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defaultThemeVersion="164011"/>
  <mc:AlternateContent xmlns:mc="http://schemas.openxmlformats.org/markup-compatibility/2006">
    <mc:Choice Requires="x15">
      <x15ac:absPath xmlns:x15ac="http://schemas.microsoft.com/office/spreadsheetml/2010/11/ac" url="C:\Users\TEngelman\Documents\razvoj\Predloga_vnos_podatkov_SZBO_SKUP\nova_verzija\"/>
    </mc:Choice>
  </mc:AlternateContent>
  <bookViews>
    <workbookView xWindow="0" yWindow="0" windowWidth="28800" windowHeight="13980"/>
  </bookViews>
  <sheets>
    <sheet name="Privzete vrednosti" sheetId="15" r:id="rId1"/>
    <sheet name="Podatki o paketu" sheetId="3" r:id="rId2"/>
    <sheet name="Podatki o obravnavi" sheetId="1" r:id="rId3"/>
    <sheet name="Vnos podatkov" sheetId="2" r:id="rId4"/>
    <sheet name="1_tip dogodka" sheetId="13" r:id="rId5"/>
    <sheet name="2_vseb_podrocje" sheetId="14" r:id="rId6"/>
    <sheet name="3_razlog obravnave" sheetId="4" r:id="rId7"/>
    <sheet name="4_vsebina obravnave" sheetId="5" r:id="rId8"/>
    <sheet name="5_tip plačnika" sheetId="6" r:id="rId9"/>
    <sheet name="6_spol" sheetId="7" r:id="rId10"/>
    <sheet name="7_drzave sveta,ozemlja" sheetId="8" r:id="rId11"/>
    <sheet name="Šifrant občine regije NIJZ-2023" sheetId="10" r:id="rId12"/>
    <sheet name="8_podlaga zavarovanja dodKode" sheetId="11" r:id="rId13"/>
    <sheet name="9_vrste listin" sheetId="12" r:id="rId14"/>
  </sheets>
  <functionGroups builtInGroupCount="18"/>
  <externalReferences>
    <externalReference r:id="rId15"/>
    <externalReference r:id="rId16"/>
  </externalReferences>
  <definedNames>
    <definedName name="_xlnm._FilterDatabase" localSheetId="5" hidden="1">'2_vseb_podrocje'!$A$1:$B$14</definedName>
    <definedName name="_xlnm._FilterDatabase" localSheetId="10" hidden="1">'7_drzave sveta,ozemlja'!$A$1:$B$1</definedName>
    <definedName name="_xlnm._FilterDatabase" localSheetId="11" hidden="1">'Šifrant občine regije NIJZ-2023'!$D$1:$D$215</definedName>
    <definedName name="brez_dvojnikov_strazlicnih">'[1]brez dvojnikov_stRazlicnih'!$A$2:$X$1076</definedName>
    <definedName name="DATUM_ZAJEMA_DO">'Podatki o paketu'!$B$2</definedName>
    <definedName name="DATUM_ZAJEMA_OD">'Podatki o paketu'!$B$1</definedName>
    <definedName name="dg_cepljenje" localSheetId="4">#REF!</definedName>
    <definedName name="dg_cepljenje" localSheetId="5">#REF!</definedName>
    <definedName name="dg_cepljenje">#REF!</definedName>
    <definedName name="g_cepljen" localSheetId="4">#REF!</definedName>
    <definedName name="g_cepljen" localSheetId="5">#REF!</definedName>
    <definedName name="g_cepljen">#REF!</definedName>
    <definedName name="g_diagnoze_NB" localSheetId="4">#REF!</definedName>
    <definedName name="g_diagnoze_NB" localSheetId="5">#REF!</definedName>
    <definedName name="g_diagnoze_NB">#REF!</definedName>
    <definedName name="g_epidemioloska_povezava" localSheetId="4">#REF!</definedName>
    <definedName name="g_epidemioloska_povezava" localSheetId="5">#REF!</definedName>
    <definedName name="g_epidemioloska_povezava">#REF!</definedName>
    <definedName name="g_hospitalizacija" localSheetId="4">#REF!</definedName>
    <definedName name="g_hospitalizacija" localSheetId="5">#REF!</definedName>
    <definedName name="g_hospitalizacija">#REF!</definedName>
    <definedName name="g_importirana_NB" localSheetId="4">#REF!</definedName>
    <definedName name="g_importirana_NB" localSheetId="5">#REF!</definedName>
    <definedName name="g_importirana_NB">#REF!</definedName>
    <definedName name="g_izid" localSheetId="4">#REF!</definedName>
    <definedName name="g_izid" localSheetId="5">#REF!</definedName>
    <definedName name="g_izid">#REF!</definedName>
    <definedName name="g_odvzem_materiala" localSheetId="4">#REF!</definedName>
    <definedName name="g_odvzem_materiala" localSheetId="5">#REF!</definedName>
    <definedName name="g_odvzem_materiala">#REF!</definedName>
    <definedName name="g_status_nalezljive_bolezni" localSheetId="4">#REF!</definedName>
    <definedName name="g_status_nalezljive_bolezni" localSheetId="5">#REF!</definedName>
    <definedName name="g_status_nalezljive_bolezni">#REF!</definedName>
    <definedName name="g_status_prijave">#REF!</definedName>
    <definedName name="g_ugotovitev_diagnoze" localSheetId="4">#REF!</definedName>
    <definedName name="g_ugotovitev_diagnoze" localSheetId="5">#REF!</definedName>
    <definedName name="g_ugotovitev_diagnoze">#REF!</definedName>
    <definedName name="NOVO" localSheetId="4">#REF!</definedName>
    <definedName name="NOVO" localSheetId="5">#REF!</definedName>
    <definedName name="NOVO">#REF!</definedName>
    <definedName name="OS_2015_ZD">'[2]OS 2015_zd'!$A$1:$Q$495</definedName>
    <definedName name="_xlnm.Print_Titles" localSheetId="11">'Šifrant občine regije NIJZ-2023'!$1:$1</definedName>
    <definedName name="razlogObravnane">'3_razlog obravnave'!$A:$B</definedName>
    <definedName name="razlogObravnave">Tabela1[#All]</definedName>
    <definedName name="vrtec" localSheetId="4">#REF!</definedName>
    <definedName name="vrtec" localSheetId="5">#REF!</definedName>
    <definedName name="vrtec">#REF!</definedName>
  </definedNames>
  <calcPr calcId="162913"/>
</workbook>
</file>

<file path=xl/calcChain.xml><?xml version="1.0" encoding="utf-8"?>
<calcChain xmlns="http://schemas.openxmlformats.org/spreadsheetml/2006/main">
  <c r="C20" i="11" l="1"/>
  <c r="C21" i="11"/>
  <c r="C22" i="11"/>
  <c r="C23" i="11"/>
  <c r="C24" i="11"/>
  <c r="C25" i="11"/>
  <c r="C26" i="11"/>
  <c r="C27" i="11"/>
  <c r="C28" i="11"/>
  <c r="C29" i="11"/>
  <c r="C30" i="11"/>
  <c r="C31" i="11"/>
  <c r="C32" i="11"/>
  <c r="C33" i="11"/>
  <c r="C34" i="11"/>
  <c r="C35" i="11"/>
  <c r="C36" i="11"/>
  <c r="C37" i="11"/>
  <c r="C38" i="11"/>
  <c r="C39" i="11"/>
  <c r="C40" i="11"/>
  <c r="C41" i="11"/>
  <c r="C42" i="11"/>
  <c r="C43" i="11"/>
  <c r="C44" i="11"/>
  <c r="C45" i="11"/>
  <c r="C46" i="11"/>
  <c r="C47" i="11"/>
  <c r="C48" i="11"/>
  <c r="C49" i="11"/>
  <c r="C50" i="11"/>
  <c r="C51" i="11"/>
  <c r="C52" i="11"/>
  <c r="C53" i="11"/>
  <c r="C54" i="11"/>
  <c r="C55" i="11"/>
  <c r="C56" i="11"/>
  <c r="C57" i="11"/>
  <c r="C58" i="11"/>
  <c r="C59" i="11"/>
  <c r="C60" i="11"/>
  <c r="C61" i="11"/>
  <c r="C62" i="11"/>
  <c r="C63" i="11"/>
  <c r="C64" i="11"/>
  <c r="C65" i="11"/>
  <c r="C66" i="11"/>
  <c r="C67" i="11"/>
  <c r="C68" i="11"/>
  <c r="C69" i="11"/>
  <c r="C70" i="11"/>
  <c r="C71" i="11"/>
  <c r="C72" i="11"/>
  <c r="C73" i="11"/>
  <c r="C74" i="11"/>
  <c r="C75" i="11"/>
  <c r="C76" i="11"/>
  <c r="C77" i="11"/>
  <c r="C78" i="11"/>
  <c r="C79" i="11"/>
  <c r="C80" i="11"/>
  <c r="C81" i="11"/>
  <c r="C82" i="11"/>
  <c r="C83" i="11"/>
  <c r="C84" i="11"/>
  <c r="C85" i="11"/>
  <c r="C86" i="11"/>
  <c r="C87" i="11"/>
  <c r="C88" i="11"/>
  <c r="C89" i="11"/>
  <c r="C90" i="11"/>
  <c r="C91" i="11"/>
  <c r="C92" i="11"/>
  <c r="C93" i="11"/>
  <c r="C94" i="11"/>
  <c r="C95" i="11"/>
  <c r="C96" i="11"/>
  <c r="C97" i="11"/>
  <c r="C98" i="11"/>
  <c r="C99" i="11"/>
  <c r="C100" i="11"/>
  <c r="C101" i="11"/>
  <c r="C102" i="11"/>
  <c r="C103" i="11"/>
  <c r="C104" i="11"/>
  <c r="C105" i="11"/>
  <c r="C106" i="11"/>
  <c r="C107" i="11"/>
  <c r="C108" i="11"/>
  <c r="C109" i="11"/>
  <c r="C110" i="11"/>
  <c r="C111" i="11"/>
  <c r="C112" i="11"/>
  <c r="C113" i="11"/>
  <c r="C114" i="11"/>
  <c r="C19" i="11"/>
  <c r="C2" i="12" l="1"/>
  <c r="C3" i="12"/>
  <c r="C4" i="12"/>
  <c r="C5" i="12"/>
  <c r="C6" i="12"/>
  <c r="C7" i="12"/>
  <c r="C8" i="12"/>
  <c r="C9" i="12"/>
  <c r="C10" i="12"/>
  <c r="C11" i="12"/>
  <c r="C12" i="12"/>
  <c r="C13" i="12"/>
  <c r="C14" i="12"/>
  <c r="C15" i="12"/>
  <c r="C16" i="12"/>
  <c r="C17" i="12"/>
  <c r="C18" i="12"/>
  <c r="C19" i="12"/>
  <c r="C20" i="12"/>
  <c r="C21" i="12"/>
  <c r="C22" i="12"/>
  <c r="C2" i="10"/>
  <c r="C3" i="10"/>
  <c r="C4" i="10"/>
  <c r="C5" i="10"/>
  <c r="C6" i="10"/>
  <c r="C7" i="10"/>
  <c r="C8" i="10"/>
  <c r="C9" i="10"/>
  <c r="C10" i="10"/>
  <c r="C11" i="10"/>
  <c r="C12" i="10"/>
  <c r="C13" i="10"/>
  <c r="C14" i="10"/>
  <c r="C15" i="10"/>
  <c r="C16" i="10"/>
  <c r="C17" i="10"/>
  <c r="C18" i="10"/>
  <c r="C19" i="10"/>
  <c r="C20" i="10"/>
  <c r="C21" i="10"/>
  <c r="C22" i="10"/>
  <c r="C23" i="10"/>
  <c r="C24" i="10"/>
  <c r="C25" i="10"/>
  <c r="C26" i="10"/>
  <c r="C27" i="10"/>
  <c r="C28" i="10"/>
  <c r="C29" i="10"/>
  <c r="C30" i="10"/>
  <c r="C31" i="10"/>
  <c r="C32" i="10"/>
  <c r="C33" i="10"/>
  <c r="C34" i="10"/>
  <c r="C35" i="10"/>
  <c r="C36" i="10"/>
  <c r="C37" i="10"/>
  <c r="C38" i="10"/>
  <c r="C39" i="10"/>
  <c r="C40" i="10"/>
  <c r="C41" i="10"/>
  <c r="C42" i="10"/>
  <c r="C43" i="10"/>
  <c r="C44" i="10"/>
  <c r="C45" i="10"/>
  <c r="C46" i="10"/>
  <c r="C47" i="10"/>
  <c r="C48" i="10"/>
  <c r="C49" i="10"/>
  <c r="C50" i="10"/>
  <c r="C51" i="10"/>
  <c r="C52" i="10"/>
  <c r="C53" i="10"/>
  <c r="C54" i="10"/>
  <c r="C55" i="10"/>
  <c r="C56" i="10"/>
  <c r="C57" i="10"/>
  <c r="C58" i="10"/>
  <c r="C59" i="10"/>
  <c r="C60" i="10"/>
  <c r="C61" i="10"/>
  <c r="C62" i="10"/>
  <c r="C63" i="10"/>
  <c r="C64" i="10"/>
  <c r="C65" i="10"/>
  <c r="C66" i="10"/>
  <c r="C67" i="10"/>
  <c r="C68" i="10"/>
  <c r="C69" i="10"/>
  <c r="C70" i="10"/>
  <c r="C71" i="10"/>
  <c r="C72" i="10"/>
  <c r="C73" i="10"/>
  <c r="C74" i="10"/>
  <c r="C75" i="10"/>
  <c r="C76" i="10"/>
  <c r="C77" i="10"/>
  <c r="C78" i="10"/>
  <c r="C79" i="10"/>
  <c r="C80" i="10"/>
  <c r="C81" i="10"/>
  <c r="C82" i="10"/>
  <c r="C83" i="10"/>
  <c r="C84" i="10"/>
  <c r="C85" i="10"/>
  <c r="C86" i="10"/>
  <c r="C87" i="10"/>
  <c r="C88" i="10"/>
  <c r="C89" i="10"/>
  <c r="C90" i="10"/>
  <c r="C91" i="10"/>
  <c r="C92" i="10"/>
  <c r="C93" i="10"/>
  <c r="C94" i="10"/>
  <c r="C95" i="10"/>
  <c r="C96" i="10"/>
  <c r="C97" i="10"/>
  <c r="C98" i="10"/>
  <c r="C99" i="10"/>
  <c r="C100" i="10"/>
  <c r="C101" i="10"/>
  <c r="C102" i="10"/>
  <c r="C103" i="10"/>
  <c r="C104" i="10"/>
  <c r="C105" i="10"/>
  <c r="C106" i="10"/>
  <c r="C107" i="10"/>
  <c r="C108" i="10"/>
  <c r="C109" i="10"/>
  <c r="C110" i="10"/>
  <c r="C111" i="10"/>
  <c r="C112" i="10"/>
  <c r="C113" i="10"/>
  <c r="C114" i="10"/>
  <c r="C115" i="10"/>
  <c r="C116" i="10"/>
  <c r="C117" i="10"/>
  <c r="C118" i="10"/>
  <c r="C119" i="10"/>
  <c r="C120" i="10"/>
  <c r="C121" i="10"/>
  <c r="C122" i="10"/>
  <c r="C123" i="10"/>
  <c r="C124" i="10"/>
  <c r="C125" i="10"/>
  <c r="C126" i="10"/>
  <c r="C127" i="10"/>
  <c r="C128" i="10"/>
  <c r="C129" i="10"/>
  <c r="C130" i="10"/>
  <c r="C131" i="10"/>
  <c r="C132" i="10"/>
  <c r="C133" i="10"/>
  <c r="C134" i="10"/>
  <c r="C135" i="10"/>
  <c r="C136" i="10"/>
  <c r="C137" i="10"/>
  <c r="C138" i="10"/>
  <c r="C139" i="10"/>
  <c r="C140" i="10"/>
  <c r="C141" i="10"/>
  <c r="C142" i="10"/>
  <c r="C143" i="10"/>
  <c r="C144" i="10"/>
  <c r="C145" i="10"/>
  <c r="C146" i="10"/>
  <c r="C147" i="10"/>
  <c r="C148" i="10"/>
  <c r="C149" i="10"/>
  <c r="C150" i="10"/>
  <c r="C151" i="10"/>
  <c r="C152" i="10"/>
  <c r="C153" i="10"/>
  <c r="C154" i="10"/>
  <c r="C155" i="10"/>
  <c r="C156" i="10"/>
  <c r="C157" i="10"/>
  <c r="C158" i="10"/>
  <c r="C159" i="10"/>
  <c r="C160" i="10"/>
  <c r="C161" i="10"/>
  <c r="C162" i="10"/>
  <c r="C163" i="10"/>
  <c r="C164" i="10"/>
  <c r="C165" i="10"/>
  <c r="C166" i="10"/>
  <c r="C167" i="10"/>
  <c r="C168" i="10"/>
  <c r="C169" i="10"/>
  <c r="C170" i="10"/>
  <c r="C171" i="10"/>
  <c r="C172" i="10"/>
  <c r="C173" i="10"/>
  <c r="C174" i="10"/>
  <c r="C175" i="10"/>
  <c r="C176" i="10"/>
  <c r="C177" i="10"/>
  <c r="C178" i="10"/>
  <c r="C179" i="10"/>
  <c r="C180" i="10"/>
  <c r="C181" i="10"/>
  <c r="C182" i="10"/>
  <c r="C183" i="10"/>
  <c r="C184" i="10"/>
  <c r="C185" i="10"/>
  <c r="C186" i="10"/>
  <c r="C187" i="10"/>
  <c r="C188" i="10"/>
  <c r="C189" i="10"/>
  <c r="C190" i="10"/>
  <c r="C191" i="10"/>
  <c r="C192" i="10"/>
  <c r="C193" i="10"/>
  <c r="C194" i="10"/>
  <c r="C195" i="10"/>
  <c r="C196" i="10"/>
  <c r="C197" i="10"/>
  <c r="C198" i="10"/>
  <c r="C199" i="10"/>
  <c r="C200" i="10"/>
  <c r="C201" i="10"/>
  <c r="C202" i="10"/>
  <c r="C203" i="10"/>
  <c r="C204" i="10"/>
  <c r="C205" i="10"/>
  <c r="C206" i="10"/>
  <c r="C207" i="10"/>
  <c r="C208" i="10"/>
  <c r="C209" i="10"/>
  <c r="C210" i="10"/>
  <c r="C211" i="10"/>
  <c r="C212" i="10"/>
  <c r="C213" i="10"/>
  <c r="C214" i="10"/>
  <c r="C215" i="10"/>
  <c r="C3" i="8"/>
  <c r="C4" i="8"/>
  <c r="C5" i="8"/>
  <c r="C6" i="8"/>
  <c r="C7" i="8"/>
  <c r="C8" i="8"/>
  <c r="C9" i="8"/>
  <c r="C10" i="8"/>
  <c r="C11" i="8"/>
  <c r="C12" i="8"/>
  <c r="C13" i="8"/>
  <c r="C14" i="8"/>
  <c r="C15" i="8"/>
  <c r="C16" i="8"/>
  <c r="C17" i="8"/>
  <c r="C18" i="8"/>
  <c r="C19" i="8"/>
  <c r="C20" i="8"/>
  <c r="C21" i="8"/>
  <c r="C22" i="8"/>
  <c r="C23" i="8"/>
  <c r="C24" i="8"/>
  <c r="C25" i="8"/>
  <c r="C26" i="8"/>
  <c r="C27" i="8"/>
  <c r="C28" i="8"/>
  <c r="C29" i="8"/>
  <c r="C30" i="8"/>
  <c r="C31" i="8"/>
  <c r="C32" i="8"/>
  <c r="C33" i="8"/>
  <c r="C34" i="8"/>
  <c r="C35" i="8"/>
  <c r="C36" i="8"/>
  <c r="C37" i="8"/>
  <c r="C38" i="8"/>
  <c r="C39" i="8"/>
  <c r="C40" i="8"/>
  <c r="C41" i="8"/>
  <c r="C42" i="8"/>
  <c r="C43" i="8"/>
  <c r="C44" i="8"/>
  <c r="C45" i="8"/>
  <c r="C46" i="8"/>
  <c r="C47" i="8"/>
  <c r="C48" i="8"/>
  <c r="C49" i="8"/>
  <c r="C50" i="8"/>
  <c r="C51" i="8"/>
  <c r="C52" i="8"/>
  <c r="C53" i="8"/>
  <c r="C54" i="8"/>
  <c r="C55" i="8"/>
  <c r="C56" i="8"/>
  <c r="C57" i="8"/>
  <c r="C58" i="8"/>
  <c r="C59" i="8"/>
  <c r="C60" i="8"/>
  <c r="C61" i="8"/>
  <c r="C62" i="8"/>
  <c r="C63" i="8"/>
  <c r="C64" i="8"/>
  <c r="C65" i="8"/>
  <c r="C66" i="8"/>
  <c r="C67" i="8"/>
  <c r="C68" i="8"/>
  <c r="C69" i="8"/>
  <c r="C70" i="8"/>
  <c r="C71" i="8"/>
  <c r="C72" i="8"/>
  <c r="C73" i="8"/>
  <c r="C74" i="8"/>
  <c r="C75" i="8"/>
  <c r="C76" i="8"/>
  <c r="C77" i="8"/>
  <c r="C78" i="8"/>
  <c r="C79" i="8"/>
  <c r="C80" i="8"/>
  <c r="C81" i="8"/>
  <c r="C82" i="8"/>
  <c r="C83" i="8"/>
  <c r="C84" i="8"/>
  <c r="C85" i="8"/>
  <c r="C86" i="8"/>
  <c r="C87" i="8"/>
  <c r="C88" i="8"/>
  <c r="C89" i="8"/>
  <c r="C90" i="8"/>
  <c r="C91" i="8"/>
  <c r="C92" i="8"/>
  <c r="C93" i="8"/>
  <c r="C94" i="8"/>
  <c r="C95" i="8"/>
  <c r="C96" i="8"/>
  <c r="C97" i="8"/>
  <c r="C98" i="8"/>
  <c r="C99" i="8"/>
  <c r="C100" i="8"/>
  <c r="C101" i="8"/>
  <c r="C102" i="8"/>
  <c r="C103" i="8"/>
  <c r="C104" i="8"/>
  <c r="C105" i="8"/>
  <c r="C106" i="8"/>
  <c r="C107" i="8"/>
  <c r="C108" i="8"/>
  <c r="C109" i="8"/>
  <c r="C110" i="8"/>
  <c r="C111" i="8"/>
  <c r="C112" i="8"/>
  <c r="C113" i="8"/>
  <c r="C114" i="8"/>
  <c r="C115" i="8"/>
  <c r="C116" i="8"/>
  <c r="C117" i="8"/>
  <c r="C118" i="8"/>
  <c r="C119" i="8"/>
  <c r="C120" i="8"/>
  <c r="C121" i="8"/>
  <c r="C122" i="8"/>
  <c r="C123" i="8"/>
  <c r="C124" i="8"/>
  <c r="C125" i="8"/>
  <c r="C126" i="8"/>
  <c r="C127" i="8"/>
  <c r="C128" i="8"/>
  <c r="C129" i="8"/>
  <c r="C130" i="8"/>
  <c r="C131" i="8"/>
  <c r="C132" i="8"/>
  <c r="C133" i="8"/>
  <c r="C134" i="8"/>
  <c r="C135" i="8"/>
  <c r="C136" i="8"/>
  <c r="C137" i="8"/>
  <c r="C138" i="8"/>
  <c r="C139" i="8"/>
  <c r="C140" i="8"/>
  <c r="C141" i="8"/>
  <c r="C142" i="8"/>
  <c r="C143" i="8"/>
  <c r="C144" i="8"/>
  <c r="C145" i="8"/>
  <c r="C146" i="8"/>
  <c r="C147" i="8"/>
  <c r="C148" i="8"/>
  <c r="C149" i="8"/>
  <c r="C150" i="8"/>
  <c r="C151" i="8"/>
  <c r="C152" i="8"/>
  <c r="C153" i="8"/>
  <c r="C154" i="8"/>
  <c r="C155" i="8"/>
  <c r="C156" i="8"/>
  <c r="C157" i="8"/>
  <c r="C158" i="8"/>
  <c r="C159" i="8"/>
  <c r="C160" i="8"/>
  <c r="C161" i="8"/>
  <c r="C162" i="8"/>
  <c r="C163" i="8"/>
  <c r="C164" i="8"/>
  <c r="C165" i="8"/>
  <c r="C166" i="8"/>
  <c r="C167" i="8"/>
  <c r="C168" i="8"/>
  <c r="C169" i="8"/>
  <c r="C170" i="8"/>
  <c r="C171" i="8"/>
  <c r="C172" i="8"/>
  <c r="C173" i="8"/>
  <c r="C174" i="8"/>
  <c r="C175" i="8"/>
  <c r="C176" i="8"/>
  <c r="C177" i="8"/>
  <c r="C178" i="8"/>
  <c r="C179" i="8"/>
  <c r="C180" i="8"/>
  <c r="C181" i="8"/>
  <c r="C182" i="8"/>
  <c r="C183" i="8"/>
  <c r="C184" i="8"/>
  <c r="C185" i="8"/>
  <c r="C186" i="8"/>
  <c r="C187" i="8"/>
  <c r="C188" i="8"/>
  <c r="C189" i="8"/>
  <c r="C190" i="8"/>
  <c r="C191" i="8"/>
  <c r="C192" i="8"/>
  <c r="C193" i="8"/>
  <c r="C194" i="8"/>
  <c r="C195" i="8"/>
  <c r="C196" i="8"/>
  <c r="C197" i="8"/>
  <c r="C198" i="8"/>
  <c r="C199" i="8"/>
  <c r="C200" i="8"/>
  <c r="C201" i="8"/>
  <c r="C202" i="8"/>
  <c r="C203" i="8"/>
  <c r="C204" i="8"/>
  <c r="C205" i="8"/>
  <c r="C206" i="8"/>
  <c r="C207" i="8"/>
  <c r="C208" i="8"/>
  <c r="C209" i="8"/>
  <c r="C210" i="8"/>
  <c r="C211" i="8"/>
  <c r="C212" i="8"/>
  <c r="C213" i="8"/>
  <c r="C214" i="8"/>
  <c r="C215" i="8"/>
  <c r="C216" i="8"/>
  <c r="C217" i="8"/>
  <c r="C218" i="8"/>
  <c r="C219" i="8"/>
  <c r="C220" i="8"/>
  <c r="C221" i="8"/>
  <c r="C222" i="8"/>
  <c r="C223" i="8"/>
  <c r="C224" i="8"/>
  <c r="C225" i="8"/>
  <c r="C226" i="8"/>
  <c r="C227" i="8"/>
  <c r="C228" i="8"/>
  <c r="C229" i="8"/>
  <c r="C230" i="8"/>
  <c r="C231" i="8"/>
  <c r="C232" i="8"/>
  <c r="C233" i="8"/>
  <c r="C234" i="8"/>
  <c r="C235" i="8"/>
  <c r="C236" i="8"/>
  <c r="C237" i="8"/>
  <c r="C238" i="8"/>
  <c r="C239" i="8"/>
  <c r="C240" i="8"/>
  <c r="C241" i="8"/>
  <c r="C242" i="8"/>
  <c r="C243" i="8"/>
  <c r="C244" i="8"/>
  <c r="C245" i="8"/>
  <c r="C246" i="8"/>
  <c r="C247" i="8"/>
  <c r="C248" i="8"/>
  <c r="C249" i="8"/>
  <c r="C250" i="8"/>
  <c r="C251" i="8"/>
  <c r="C252" i="8"/>
  <c r="C2" i="8"/>
  <c r="C2" i="7"/>
  <c r="C3" i="7"/>
  <c r="C4" i="7"/>
  <c r="C5" i="7"/>
  <c r="C2" i="6"/>
  <c r="C3" i="6"/>
  <c r="C4" i="6"/>
  <c r="C5" i="6"/>
  <c r="C6" i="6"/>
  <c r="C7" i="6"/>
  <c r="C8" i="6"/>
  <c r="C9" i="6"/>
  <c r="C2" i="5"/>
  <c r="C3" i="5"/>
  <c r="C4" i="5"/>
  <c r="C5" i="5"/>
  <c r="C6" i="5"/>
  <c r="C7" i="5"/>
  <c r="C8" i="5"/>
  <c r="C9" i="5"/>
  <c r="C10" i="5"/>
  <c r="C11" i="5"/>
  <c r="C12" i="5"/>
  <c r="C3" i="14"/>
  <c r="C4" i="14"/>
  <c r="C5" i="14"/>
  <c r="C6" i="14"/>
  <c r="C7" i="14"/>
  <c r="C8" i="14"/>
  <c r="C9" i="14"/>
  <c r="C10" i="14"/>
  <c r="C11" i="14"/>
  <c r="C12" i="14"/>
  <c r="C13" i="14"/>
  <c r="C14" i="14"/>
  <c r="C2" i="14"/>
  <c r="C3" i="13"/>
  <c r="C4" i="13"/>
  <c r="C2" i="13"/>
  <c r="C6" i="4" l="1"/>
  <c r="C5" i="4"/>
  <c r="C4" i="4"/>
  <c r="C3" i="4"/>
  <c r="C2" i="4"/>
</calcChain>
</file>

<file path=xl/sharedStrings.xml><?xml version="1.0" encoding="utf-8"?>
<sst xmlns="http://schemas.openxmlformats.org/spreadsheetml/2006/main" count="2035" uniqueCount="1251">
  <si>
    <t>VZD</t>
  </si>
  <si>
    <t>Spol</t>
  </si>
  <si>
    <t>VZS1</t>
  </si>
  <si>
    <t>VZS2</t>
  </si>
  <si>
    <t>VZS3</t>
  </si>
  <si>
    <t>VZS4</t>
  </si>
  <si>
    <t>VZS5</t>
  </si>
  <si>
    <t>IzdaneListine1</t>
  </si>
  <si>
    <t>IzdaneListine2</t>
  </si>
  <si>
    <t>IzdaneListine3</t>
  </si>
  <si>
    <t>IzdaneListine4</t>
  </si>
  <si>
    <t>IzdaneListine5</t>
  </si>
  <si>
    <t>IzdaneListine6</t>
  </si>
  <si>
    <t>IzdaneListine7</t>
  </si>
  <si>
    <t>IzdaneListine8</t>
  </si>
  <si>
    <t>IzdaneListine9</t>
  </si>
  <si>
    <t>IzdaneListine10</t>
  </si>
  <si>
    <t>PrejeteListine</t>
  </si>
  <si>
    <t>Podatek</t>
  </si>
  <si>
    <t>Navodilo za izpolnitev</t>
  </si>
  <si>
    <t>Šifrant</t>
  </si>
  <si>
    <t>da</t>
  </si>
  <si>
    <t>/</t>
  </si>
  <si>
    <t>ID PAKETA</t>
  </si>
  <si>
    <t>DATUM ZAJEMA OD</t>
  </si>
  <si>
    <t>DATUM ZAJEMA DO</t>
  </si>
  <si>
    <t>TIP DOGODKA</t>
  </si>
  <si>
    <t>VSEBINSKO PODROČJE</t>
  </si>
  <si>
    <t>RIZZDZ številka izvajalca</t>
  </si>
  <si>
    <t>Enolična identifikacijska številka lokacije izvajalca v RIZDDZ</t>
  </si>
  <si>
    <t>Vrsta zdravstvene dejavnosti – je oznaka vrste in podvrste zdravstvene dejavnosti, v kateri je potekala obravnava pacienta.</t>
  </si>
  <si>
    <t>šifrant VZD</t>
  </si>
  <si>
    <t>šifrant RIZZDZ</t>
  </si>
  <si>
    <t>šifrant 3 razlog obravnave</t>
  </si>
  <si>
    <t>šifra</t>
  </si>
  <si>
    <t>naziv</t>
  </si>
  <si>
    <t>Bolezen (vključuje tudi preventivo)</t>
  </si>
  <si>
    <t>Poškodba izven dela</t>
  </si>
  <si>
    <t>Poklicna bolezen</t>
  </si>
  <si>
    <t>Poškodba pri delu</t>
  </si>
  <si>
    <t>Poškodba po tretji osebi izven dela</t>
  </si>
  <si>
    <t>šifrant 4 Vsebina obravnave</t>
  </si>
  <si>
    <t>Diagnoza (100% OZZ za zdravljenje in rehabilitacijo iz 23. člena ZZVZZ)</t>
  </si>
  <si>
    <t>Nujna medicinska pomoč (100% OZZ)</t>
  </si>
  <si>
    <t>Nujno zdravljenje in neodložljive zdravstvene storitve (23. in 25. člen ZZVZZ)</t>
  </si>
  <si>
    <t>Nosečnost, porod, kontracepcija (100% OZZ)</t>
  </si>
  <si>
    <t>Dajalci tkiv (100% OZZ)</t>
  </si>
  <si>
    <t>Obvezno cepljenje (100% OZZ)</t>
  </si>
  <si>
    <t>Nega na domu in zdravljenje na domu (100% OZZ)</t>
  </si>
  <si>
    <t>Patronažni obisk (100% OZZ)</t>
  </si>
  <si>
    <t>Preventiva (100% OZZ)</t>
  </si>
  <si>
    <t>Paliativna oskrba (Sklep o določitvi odstotka vrednosti zdrav. storitev, ki se zagotavljajo v OZZ)</t>
  </si>
  <si>
    <t>Drugo (Sklep o določitvi odstotka vrednosti zdravstvenih storitev, ki se zagotavljajo v OZZ)</t>
  </si>
  <si>
    <t>Izberite vrednost iz šifranta</t>
  </si>
  <si>
    <t>Samoplačnik</t>
  </si>
  <si>
    <t>Prostovoljno zavarovanje</t>
  </si>
  <si>
    <t>konvencija (EUKZZ, Medicare ali MedZZ)</t>
  </si>
  <si>
    <t>Proračun (države, regije, občine)</t>
  </si>
  <si>
    <t>Neprofitne  institucije (nevladne organizacije)</t>
  </si>
  <si>
    <t>Podjetja, korporacije</t>
  </si>
  <si>
    <t>Drugo</t>
  </si>
  <si>
    <t>šifrant 5 Tip plačnika</t>
  </si>
  <si>
    <t>Format</t>
  </si>
  <si>
    <t>CHAR (40)</t>
  </si>
  <si>
    <t>CHAR (5)</t>
  </si>
  <si>
    <t>CHAR (3)</t>
  </si>
  <si>
    <t>CHAR (6)</t>
  </si>
  <si>
    <t>NUM (2)</t>
  </si>
  <si>
    <t xml:space="preserve">Vpiše se EMŠO številka pacienta. Če tega podatka ni, se vpiše nadomestni EMŠO. Navodila za vpis nadomestne identifikacijske številke: Kot nadomestna identifikacijska številka pacienta v zunajbolnišnični obravnavi se vpisuje 13-mestna oznaka v formatu DDMMLLLRSPPII, kjer predstavlja: 1 DDMMLLL – dan, mesec in leto rojstva pacienta; 2 R – oznaka regije običajnega bivališča (oznake A, B, C, D, … L, T) iz šifranta Občina - regija  3 S – spol (1-M, 2-Ž, 3-nedoločljiv, 9-neznano); 4 PP – prvi dve črki priimka; 5 II – prvi dve črki imena. </t>
  </si>
  <si>
    <t>CHAR (13)</t>
  </si>
  <si>
    <t>obvezen (da/ne, pogojno)</t>
  </si>
  <si>
    <t>pogojno</t>
  </si>
  <si>
    <t>V polje se vpiše 9-mestna ZZZS številka pacienta. Če pacient te številke nima (novorojenčki, tujci, osebe brez zdravstvenega zavarovanja), se polje zapolni z ničlami.</t>
  </si>
  <si>
    <t>Pogoj, če je podatek pogojno obvezen</t>
  </si>
  <si>
    <t>Podatek se ne izpolni pri storitvah (VZS), ki so navedene v Prilogi 4 označene z  eno *.</t>
  </si>
  <si>
    <t xml:space="preserve">pogojno </t>
  </si>
  <si>
    <t>CHAR (9)</t>
  </si>
  <si>
    <t>Moški</t>
  </si>
  <si>
    <t>Ženski</t>
  </si>
  <si>
    <t>Nedoločljiv</t>
  </si>
  <si>
    <t>Neznano</t>
  </si>
  <si>
    <t>NUM (1)</t>
  </si>
  <si>
    <t>šifrant 6 Spol</t>
  </si>
  <si>
    <t xml:space="preserve">Vpiše se leto, mesec in dan rojstva. </t>
  </si>
  <si>
    <t>DATE</t>
  </si>
  <si>
    <t>Vpiše se tromestna koda države stalnega prebivališča pacienta po šifrantu držav in drugih ozemelj.  Šifrant ima tri mesta z vodilno ničlo. Če podatek o državi ni znan, se vpiše 999 – Nerazvrščeno. Koda države je obvezno levo poravnana.</t>
  </si>
  <si>
    <t>ang. Naziv</t>
  </si>
  <si>
    <t>raven</t>
  </si>
  <si>
    <t>004</t>
  </si>
  <si>
    <t>Afganistan</t>
  </si>
  <si>
    <t>Afghanistan</t>
  </si>
  <si>
    <t>008</t>
  </si>
  <si>
    <t>Albanija</t>
  </si>
  <si>
    <t>Albania</t>
  </si>
  <si>
    <t>010</t>
  </si>
  <si>
    <t>Antarktika</t>
  </si>
  <si>
    <t>Antarctica</t>
  </si>
  <si>
    <t>012</t>
  </si>
  <si>
    <t>Alžirija</t>
  </si>
  <si>
    <t>Algeria</t>
  </si>
  <si>
    <t>016</t>
  </si>
  <si>
    <t>Ameriška Samoa</t>
  </si>
  <si>
    <t>American Samoa</t>
  </si>
  <si>
    <t>020</t>
  </si>
  <si>
    <t>Andora</t>
  </si>
  <si>
    <t>Andorra</t>
  </si>
  <si>
    <t>024</t>
  </si>
  <si>
    <t>Angola</t>
  </si>
  <si>
    <t>028</t>
  </si>
  <si>
    <t>Antigva in Barbuda</t>
  </si>
  <si>
    <t>Antigua and Barbuda</t>
  </si>
  <si>
    <t>031</t>
  </si>
  <si>
    <t>Azerbajdžan</t>
  </si>
  <si>
    <t>Azerbaijan</t>
  </si>
  <si>
    <t>032</t>
  </si>
  <si>
    <t>Argentina</t>
  </si>
  <si>
    <t>036</t>
  </si>
  <si>
    <t>Avstralija</t>
  </si>
  <si>
    <t>Australia</t>
  </si>
  <si>
    <t>040</t>
  </si>
  <si>
    <t>Avstrija</t>
  </si>
  <si>
    <t>Austria</t>
  </si>
  <si>
    <t>044</t>
  </si>
  <si>
    <t>Bahami</t>
  </si>
  <si>
    <t>Bahamas (the)</t>
  </si>
  <si>
    <t>048</t>
  </si>
  <si>
    <t>Bahrajn</t>
  </si>
  <si>
    <t>Bahrain</t>
  </si>
  <si>
    <t>050</t>
  </si>
  <si>
    <t>Bangladeš</t>
  </si>
  <si>
    <t>Bangladesh</t>
  </si>
  <si>
    <t>051</t>
  </si>
  <si>
    <t>Armenija</t>
  </si>
  <si>
    <t>Armenia</t>
  </si>
  <si>
    <t>052</t>
  </si>
  <si>
    <t>Barbados</t>
  </si>
  <si>
    <t>056</t>
  </si>
  <si>
    <t>Belgija</t>
  </si>
  <si>
    <t>Belgium</t>
  </si>
  <si>
    <t>060</t>
  </si>
  <si>
    <t>Bermudi</t>
  </si>
  <si>
    <t>Bermuda</t>
  </si>
  <si>
    <t>064</t>
  </si>
  <si>
    <t>Butan</t>
  </si>
  <si>
    <t>Bhutan</t>
  </si>
  <si>
    <t>068</t>
  </si>
  <si>
    <t>Bolivija, Večnacionalna država</t>
  </si>
  <si>
    <t>Bolivia (Plurinational State of)</t>
  </si>
  <si>
    <t>070</t>
  </si>
  <si>
    <t>Bosna in Hercegovina</t>
  </si>
  <si>
    <t>Bosnia and Herzegovina</t>
  </si>
  <si>
    <t>072</t>
  </si>
  <si>
    <t>Bocvana</t>
  </si>
  <si>
    <t>Botswana</t>
  </si>
  <si>
    <t>074</t>
  </si>
  <si>
    <t>Bouvetov otok</t>
  </si>
  <si>
    <t>Bouvet Island</t>
  </si>
  <si>
    <t>076</t>
  </si>
  <si>
    <t>Brazilija</t>
  </si>
  <si>
    <t>Brazil</t>
  </si>
  <si>
    <t>084</t>
  </si>
  <si>
    <t>Belize</t>
  </si>
  <si>
    <t>086</t>
  </si>
  <si>
    <t>Britansko ozemlje v Indijskem oceanu</t>
  </si>
  <si>
    <t>British Indian Ocean Territory (the)</t>
  </si>
  <si>
    <t>090</t>
  </si>
  <si>
    <t>Salomonovi otoki</t>
  </si>
  <si>
    <t>Solomon Islands</t>
  </si>
  <si>
    <t>092</t>
  </si>
  <si>
    <t xml:space="preserve">Britanski Deviški otoki
</t>
  </si>
  <si>
    <t>Virgin Islands (British)</t>
  </si>
  <si>
    <t>096</t>
  </si>
  <si>
    <t>Brunej, Država</t>
  </si>
  <si>
    <t>Brunei Darussalam</t>
  </si>
  <si>
    <t>Bolgarija</t>
  </si>
  <si>
    <t>Bulgaria</t>
  </si>
  <si>
    <t>Mjanmar</t>
  </si>
  <si>
    <t>Myanmar</t>
  </si>
  <si>
    <t>Burundi</t>
  </si>
  <si>
    <t>Belorusija</t>
  </si>
  <si>
    <t>Belarus</t>
  </si>
  <si>
    <t>Kambodža</t>
  </si>
  <si>
    <t>Cambodia</t>
  </si>
  <si>
    <t>Kamerun</t>
  </si>
  <si>
    <t>Cameroon</t>
  </si>
  <si>
    <t>Kanada</t>
  </si>
  <si>
    <t>Canada</t>
  </si>
  <si>
    <t>Zelenortski otoki</t>
  </si>
  <si>
    <t>Cabo Verde</t>
  </si>
  <si>
    <t>Kajmanji otoki</t>
  </si>
  <si>
    <t>Cayman Islands (the)</t>
  </si>
  <si>
    <t>Srednjeafriška republika</t>
  </si>
  <si>
    <t>Central African Republic (the)</t>
  </si>
  <si>
    <t>Šrilanka</t>
  </si>
  <si>
    <t>Sri Lanka</t>
  </si>
  <si>
    <t>Čad</t>
  </si>
  <si>
    <t>Chad</t>
  </si>
  <si>
    <t>Čile</t>
  </si>
  <si>
    <t>Chile</t>
  </si>
  <si>
    <t>Kitajska</t>
  </si>
  <si>
    <t>China</t>
  </si>
  <si>
    <t>Tajvan, Kitajska provinca</t>
  </si>
  <si>
    <t>Taiwan (Province of China)</t>
  </si>
  <si>
    <t>Božični otok</t>
  </si>
  <si>
    <t>Christmas Island</t>
  </si>
  <si>
    <t xml:space="preserve">Kokosovi (Keelingovi) otoki
</t>
  </si>
  <si>
    <t>Cocos (Keeling) Islands (the)</t>
  </si>
  <si>
    <t>Kolumbija</t>
  </si>
  <si>
    <t>Colombia</t>
  </si>
  <si>
    <t>Komori</t>
  </si>
  <si>
    <t>Comoros (the)</t>
  </si>
  <si>
    <t>Mayotte</t>
  </si>
  <si>
    <t>Kongo</t>
  </si>
  <si>
    <t>Congo (the)</t>
  </si>
  <si>
    <t>Kongo, Demokratična republika</t>
  </si>
  <si>
    <t>Congo (the Democratic Republic of the)</t>
  </si>
  <si>
    <t>Cookovi otoki</t>
  </si>
  <si>
    <t>Cook Islands (the)</t>
  </si>
  <si>
    <t>Kostarika</t>
  </si>
  <si>
    <t>Costa Rica</t>
  </si>
  <si>
    <t>Hrvaška</t>
  </si>
  <si>
    <t>Croatia</t>
  </si>
  <si>
    <t>Kuba</t>
  </si>
  <si>
    <t>Cuba</t>
  </si>
  <si>
    <t>Ciper</t>
  </si>
  <si>
    <t>Cyprus</t>
  </si>
  <si>
    <t>Češka</t>
  </si>
  <si>
    <t>Czechia</t>
  </si>
  <si>
    <t>Benin</t>
  </si>
  <si>
    <t>Danska</t>
  </si>
  <si>
    <t>Denmark</t>
  </si>
  <si>
    <t>Dominika</t>
  </si>
  <si>
    <t>Dominica</t>
  </si>
  <si>
    <t>Dominikanska republika</t>
  </si>
  <si>
    <t>Dominican Republic (the)</t>
  </si>
  <si>
    <t>Ekvador</t>
  </si>
  <si>
    <t>Ecuador</t>
  </si>
  <si>
    <t>Salvador</t>
  </si>
  <si>
    <t>El Salvador</t>
  </si>
  <si>
    <t>Ekvatorialna Gvineja</t>
  </si>
  <si>
    <t>Equatorial Guinea</t>
  </si>
  <si>
    <t>Etiopija</t>
  </si>
  <si>
    <t>Ethiopia</t>
  </si>
  <si>
    <t>Eritreja</t>
  </si>
  <si>
    <t>Eritrea</t>
  </si>
  <si>
    <t>Estonija</t>
  </si>
  <si>
    <t>Estonia</t>
  </si>
  <si>
    <t>Ferski otoki</t>
  </si>
  <si>
    <t>Faroe Islands (the)</t>
  </si>
  <si>
    <t>Falklandski otoki (Malvini)</t>
  </si>
  <si>
    <t>Falkland Islands (the) [Malvinas]</t>
  </si>
  <si>
    <t>Južna Georgija in Južni Sandwichevi otoki</t>
  </si>
  <si>
    <t>South Georgia and the South Sandwich Islands</t>
  </si>
  <si>
    <t>Fidži</t>
  </si>
  <si>
    <t>Fiji</t>
  </si>
  <si>
    <t>Finska</t>
  </si>
  <si>
    <t>Finland</t>
  </si>
  <si>
    <t>Alandski otoki</t>
  </si>
  <si>
    <t>Aland Islands</t>
  </si>
  <si>
    <t>Francija</t>
  </si>
  <si>
    <t>France</t>
  </si>
  <si>
    <t>Francoska Gvajana</t>
  </si>
  <si>
    <t>French Guiana</t>
  </si>
  <si>
    <t>Francoska Polinezija</t>
  </si>
  <si>
    <t>French Polynesia</t>
  </si>
  <si>
    <t>Francoska južna ozemlja</t>
  </si>
  <si>
    <t>French Southern Territories (the)</t>
  </si>
  <si>
    <t>Džibuti</t>
  </si>
  <si>
    <t>Djibouti</t>
  </si>
  <si>
    <t>Gabon</t>
  </si>
  <si>
    <t>Gruzija</t>
  </si>
  <si>
    <t>Georgia</t>
  </si>
  <si>
    <t>Gambija</t>
  </si>
  <si>
    <t>Gambia (the)</t>
  </si>
  <si>
    <t>Palestina, Država</t>
  </si>
  <si>
    <t>Palestine, State of</t>
  </si>
  <si>
    <t>Nemčija</t>
  </si>
  <si>
    <t>Germany</t>
  </si>
  <si>
    <t>Gana</t>
  </si>
  <si>
    <t>Ghana</t>
  </si>
  <si>
    <t>Gibraltar</t>
  </si>
  <si>
    <t>Kiribati</t>
  </si>
  <si>
    <t>Grčija</t>
  </si>
  <si>
    <t>Greece</t>
  </si>
  <si>
    <t>Grenlandija</t>
  </si>
  <si>
    <t>Greenland</t>
  </si>
  <si>
    <t>Grenada</t>
  </si>
  <si>
    <t>Gvadelup</t>
  </si>
  <si>
    <t>Guadeloupe</t>
  </si>
  <si>
    <t>Gvam</t>
  </si>
  <si>
    <t>Guam</t>
  </si>
  <si>
    <t>Gvatemala</t>
  </si>
  <si>
    <t>Guatemala</t>
  </si>
  <si>
    <t>Gvineja</t>
  </si>
  <si>
    <t>Guinea</t>
  </si>
  <si>
    <t>Gvajana</t>
  </si>
  <si>
    <t>Guyana</t>
  </si>
  <si>
    <t>Haiti</t>
  </si>
  <si>
    <t>Heardov otok in McDonaldovi otoki</t>
  </si>
  <si>
    <t>Heard Island and McDonald Islands</t>
  </si>
  <si>
    <t xml:space="preserve">Sveti sedež
</t>
  </si>
  <si>
    <t>Holy See (the)</t>
  </si>
  <si>
    <t>Honduras</t>
  </si>
  <si>
    <t>Hongkong</t>
  </si>
  <si>
    <t>Hong Kong</t>
  </si>
  <si>
    <t>Madžarska</t>
  </si>
  <si>
    <t>Hungary</t>
  </si>
  <si>
    <t>Islandija</t>
  </si>
  <si>
    <t>Iceland</t>
  </si>
  <si>
    <t>Indija</t>
  </si>
  <si>
    <t>India</t>
  </si>
  <si>
    <t>Indonezija</t>
  </si>
  <si>
    <t>Indonesia</t>
  </si>
  <si>
    <t>Iran, Islamska republika</t>
  </si>
  <si>
    <t>Iran (Islamic Republic of)</t>
  </si>
  <si>
    <t>Irak</t>
  </si>
  <si>
    <t>Iraq</t>
  </si>
  <si>
    <t>Irska</t>
  </si>
  <si>
    <t>Ireland</t>
  </si>
  <si>
    <t>Izrael</t>
  </si>
  <si>
    <t>Israel</t>
  </si>
  <si>
    <t>Italija</t>
  </si>
  <si>
    <t>Italy</t>
  </si>
  <si>
    <t>Slonokoščena obala</t>
  </si>
  <si>
    <t>Côte d'Ivoire</t>
  </si>
  <si>
    <t>Jamajka</t>
  </si>
  <si>
    <t>Jamaica</t>
  </si>
  <si>
    <t>Japonska</t>
  </si>
  <si>
    <t>Japan</t>
  </si>
  <si>
    <t>Kazahstan</t>
  </si>
  <si>
    <t>Kazakhstan</t>
  </si>
  <si>
    <t>Jordanija</t>
  </si>
  <si>
    <t>Jordan</t>
  </si>
  <si>
    <t>Kenija</t>
  </si>
  <si>
    <t>Kenya</t>
  </si>
  <si>
    <t>Koreja, Demokratična ljudska republika</t>
  </si>
  <si>
    <t>Korea (the Democratic People's Republic of)</t>
  </si>
  <si>
    <t>Koreja, Republika</t>
  </si>
  <si>
    <t>Korea (the Republic of)</t>
  </si>
  <si>
    <t>Kuvajt</t>
  </si>
  <si>
    <t>Kuwait</t>
  </si>
  <si>
    <t>Kirgizistan</t>
  </si>
  <si>
    <t>Kyrgyzstan</t>
  </si>
  <si>
    <t>Laoška ljudska demokratična republika</t>
  </si>
  <si>
    <t>Lao People's Democratic Republic (the)</t>
  </si>
  <si>
    <t>Libanon</t>
  </si>
  <si>
    <t>Lebanon</t>
  </si>
  <si>
    <t>Lesoto</t>
  </si>
  <si>
    <t>Lesotho</t>
  </si>
  <si>
    <t>Latvija</t>
  </si>
  <si>
    <t>Latvia</t>
  </si>
  <si>
    <t>Liberija</t>
  </si>
  <si>
    <t>Liberia</t>
  </si>
  <si>
    <t>Libija</t>
  </si>
  <si>
    <t>Libya</t>
  </si>
  <si>
    <t>Lihtenštajn</t>
  </si>
  <si>
    <t>Liechtenstein</t>
  </si>
  <si>
    <t>Litva</t>
  </si>
  <si>
    <t>Lithuania</t>
  </si>
  <si>
    <t>Luksemburg</t>
  </si>
  <si>
    <t>Luxembourg</t>
  </si>
  <si>
    <t xml:space="preserve">Makav
</t>
  </si>
  <si>
    <t>Macao</t>
  </si>
  <si>
    <t>Madagaskar</t>
  </si>
  <si>
    <t>Madagascar</t>
  </si>
  <si>
    <t>Malavi</t>
  </si>
  <si>
    <t>Malawi</t>
  </si>
  <si>
    <t>Malezija</t>
  </si>
  <si>
    <t>Malaysia</t>
  </si>
  <si>
    <t>Maldivi</t>
  </si>
  <si>
    <t>Maldives</t>
  </si>
  <si>
    <t>Mali</t>
  </si>
  <si>
    <t>Malta</t>
  </si>
  <si>
    <t>Martinik</t>
  </si>
  <si>
    <t>Martinique</t>
  </si>
  <si>
    <t>Mavretanija</t>
  </si>
  <si>
    <t>Mauritania</t>
  </si>
  <si>
    <t>Mavricij</t>
  </si>
  <si>
    <t>Mauritius</t>
  </si>
  <si>
    <t>Mehika</t>
  </si>
  <si>
    <t>Mexico</t>
  </si>
  <si>
    <t>Monako</t>
  </si>
  <si>
    <t>Monaco</t>
  </si>
  <si>
    <t>Mongolija</t>
  </si>
  <si>
    <t>Mongolia</t>
  </si>
  <si>
    <t>Moldavija, Republika</t>
  </si>
  <si>
    <t>Moldova (the Republic of)</t>
  </si>
  <si>
    <t>Črna gora</t>
  </si>
  <si>
    <t>Montenegro</t>
  </si>
  <si>
    <t>Monserat</t>
  </si>
  <si>
    <t>Montserrat</t>
  </si>
  <si>
    <t>Maroko</t>
  </si>
  <si>
    <t>Morocco</t>
  </si>
  <si>
    <t>Mozambik</t>
  </si>
  <si>
    <t>Mozambique</t>
  </si>
  <si>
    <t>Oman</t>
  </si>
  <si>
    <t>Namibija</t>
  </si>
  <si>
    <t>Namibia</t>
  </si>
  <si>
    <t>Nauru</t>
  </si>
  <si>
    <t>Nepal</t>
  </si>
  <si>
    <t>Nizozemska</t>
  </si>
  <si>
    <t>Netherlands (the)</t>
  </si>
  <si>
    <t>Curaçao</t>
  </si>
  <si>
    <t>Aruba</t>
  </si>
  <si>
    <t xml:space="preserve">Nizozemski Sveti Martin
</t>
  </si>
  <si>
    <t>Sint Maarten (Dutch part)</t>
  </si>
  <si>
    <t>Bonaire, Sveti Evstahij in Saba</t>
  </si>
  <si>
    <t>Bonaire, Sint Eustatius and Saba</t>
  </si>
  <si>
    <t>Nova Kaledonija</t>
  </si>
  <si>
    <t>New Caledonia</t>
  </si>
  <si>
    <t>Vanuatu</t>
  </si>
  <si>
    <t>Nova Zelandija</t>
  </si>
  <si>
    <t>New Zealand</t>
  </si>
  <si>
    <t>Nikaragva</t>
  </si>
  <si>
    <t>Nicaragua</t>
  </si>
  <si>
    <t>Niger</t>
  </si>
  <si>
    <t>Niger (the)</t>
  </si>
  <si>
    <t>Nigerija</t>
  </si>
  <si>
    <t>Nigeria</t>
  </si>
  <si>
    <t>Niue</t>
  </si>
  <si>
    <t>Otok Norfolk</t>
  </si>
  <si>
    <t>Norfolk Island</t>
  </si>
  <si>
    <t>Norveška</t>
  </si>
  <si>
    <t>Norway</t>
  </si>
  <si>
    <t>Severni Marijanski otoki</t>
  </si>
  <si>
    <t>Northern Mariana Islands (the)</t>
  </si>
  <si>
    <t xml:space="preserve">Ameriški manjši zunanji otoki
</t>
  </si>
  <si>
    <t>United States Minor Outlying Islands (the)</t>
  </si>
  <si>
    <t>Združene države Mikronezije</t>
  </si>
  <si>
    <t>Micronesia (Federated States of)</t>
  </si>
  <si>
    <t>Marshallovi otoki</t>
  </si>
  <si>
    <t>Marshall Islands (the)</t>
  </si>
  <si>
    <t>Palav</t>
  </si>
  <si>
    <t>Palau</t>
  </si>
  <si>
    <t>Pakistan</t>
  </si>
  <si>
    <t>Panama</t>
  </si>
  <si>
    <t>Papuanska Nova Gvineja</t>
  </si>
  <si>
    <t>Papua New Guinea</t>
  </si>
  <si>
    <t>Paragvaj</t>
  </si>
  <si>
    <t>Paraguay</t>
  </si>
  <si>
    <t>Peru</t>
  </si>
  <si>
    <t>Filipini</t>
  </si>
  <si>
    <t>Philippines (the)</t>
  </si>
  <si>
    <t>Pitcairn</t>
  </si>
  <si>
    <t>Poljska</t>
  </si>
  <si>
    <t>Poland</t>
  </si>
  <si>
    <t>Portugalska</t>
  </si>
  <si>
    <t>Portugal</t>
  </si>
  <si>
    <t>Gvineja Bissau</t>
  </si>
  <si>
    <t>Guinea-Bissau</t>
  </si>
  <si>
    <t>Vzhodni Timor</t>
  </si>
  <si>
    <t>Timor-Leste</t>
  </si>
  <si>
    <t>Portoriko</t>
  </si>
  <si>
    <t>Puerto Rico</t>
  </si>
  <si>
    <t>Katar</t>
  </si>
  <si>
    <t>Qatar</t>
  </si>
  <si>
    <t>Reunion</t>
  </si>
  <si>
    <t>Réunion</t>
  </si>
  <si>
    <t>Romunija</t>
  </si>
  <si>
    <t>Romania</t>
  </si>
  <si>
    <t>Ruska federacija</t>
  </si>
  <si>
    <t>Russian Federation (the)</t>
  </si>
  <si>
    <t>Ruanda</t>
  </si>
  <si>
    <t>Rwanda</t>
  </si>
  <si>
    <t xml:space="preserve">Sveti Bartolomej
</t>
  </si>
  <si>
    <t>Saint Barthélemy</t>
  </si>
  <si>
    <t>Sveta Helena, Ascension in Tristan da Cunha</t>
  </si>
  <si>
    <t>Saint Helena, Ascension and Tristan da Cunha</t>
  </si>
  <si>
    <t>Sveti Krištof in Nevis</t>
  </si>
  <si>
    <t>Saint Kitts and Nevis</t>
  </si>
  <si>
    <t>Angvila</t>
  </si>
  <si>
    <t>Anguilla</t>
  </si>
  <si>
    <t>Sveta Lucija</t>
  </si>
  <si>
    <t>Saint Lucia</t>
  </si>
  <si>
    <t xml:space="preserve">Francoski Sveti Martin
</t>
  </si>
  <si>
    <t>Saint Martin (French part)</t>
  </si>
  <si>
    <t>Sveta Peter in Mihael</t>
  </si>
  <si>
    <t>Saint Pierre and Miquelon</t>
  </si>
  <si>
    <t>Sveti Vincencij in Grenadine</t>
  </si>
  <si>
    <t>Saint Vincent and the Grenadines</t>
  </si>
  <si>
    <t>San Marino</t>
  </si>
  <si>
    <t>Sveti Tomaž in Princ</t>
  </si>
  <si>
    <t>Sao Tome and Principe</t>
  </si>
  <si>
    <t>Saudova Arabija</t>
  </si>
  <si>
    <t>Saudi Arabia</t>
  </si>
  <si>
    <t>Senegal</t>
  </si>
  <si>
    <t>Srbija</t>
  </si>
  <si>
    <t>Serbia</t>
  </si>
  <si>
    <t>Sejšeli</t>
  </si>
  <si>
    <t>Seychelles</t>
  </si>
  <si>
    <t>Sierra Leone</t>
  </si>
  <si>
    <t>Singapur</t>
  </si>
  <si>
    <t>Singapore</t>
  </si>
  <si>
    <t>Slovaška</t>
  </si>
  <si>
    <t>Slovakia</t>
  </si>
  <si>
    <t>Vietnam</t>
  </si>
  <si>
    <t>Viet Nam</t>
  </si>
  <si>
    <t>Slovenija</t>
  </si>
  <si>
    <t>Slovenia</t>
  </si>
  <si>
    <t>Somalija</t>
  </si>
  <si>
    <t>Somalia</t>
  </si>
  <si>
    <t>Južna Afrika</t>
  </si>
  <si>
    <t>South Africa</t>
  </si>
  <si>
    <t>Zimbabve</t>
  </si>
  <si>
    <t>Zimbabwe</t>
  </si>
  <si>
    <t>Španija</t>
  </si>
  <si>
    <t>Spain</t>
  </si>
  <si>
    <t>Južni Sudan</t>
  </si>
  <si>
    <t>South Sudan</t>
  </si>
  <si>
    <t>Sudan</t>
  </si>
  <si>
    <t>Sudan (the)</t>
  </si>
  <si>
    <t>Zahodna Sahara</t>
  </si>
  <si>
    <t>Western Sahara*</t>
  </si>
  <si>
    <t>Surinam</t>
  </si>
  <si>
    <t>Suriname</t>
  </si>
  <si>
    <t>Svalbard in Jan Mayen</t>
  </si>
  <si>
    <t>Svalbard and Jan Mayen</t>
  </si>
  <si>
    <t xml:space="preserve">Esvatini
</t>
  </si>
  <si>
    <t xml:space="preserve">Eswatini
</t>
  </si>
  <si>
    <t>Švedska</t>
  </si>
  <si>
    <t>Sweden</t>
  </si>
  <si>
    <t>Švica</t>
  </si>
  <si>
    <t>Switzerland</t>
  </si>
  <si>
    <t>Sirska arabska republika</t>
  </si>
  <si>
    <t>Syrian Arab Republic (the)</t>
  </si>
  <si>
    <t>Tadžikistan</t>
  </si>
  <si>
    <t>Tajikistan</t>
  </si>
  <si>
    <t>Tajska</t>
  </si>
  <si>
    <t>Thailand</t>
  </si>
  <si>
    <t>Togo</t>
  </si>
  <si>
    <t>Tokelav</t>
  </si>
  <si>
    <t>Tokelau</t>
  </si>
  <si>
    <t>Tonga</t>
  </si>
  <si>
    <t>Trinidad in Tobago</t>
  </si>
  <si>
    <t>Trinidad and Tobago</t>
  </si>
  <si>
    <t>Združeni arabski emirati</t>
  </si>
  <si>
    <t>United Arab Emirates (the)</t>
  </si>
  <si>
    <t>Tunizija</t>
  </si>
  <si>
    <t>Tunisia</t>
  </si>
  <si>
    <t>Turčija</t>
  </si>
  <si>
    <t>Turkey</t>
  </si>
  <si>
    <t>Turkmenistan</t>
  </si>
  <si>
    <t>Otoki Turks in Caicos</t>
  </si>
  <si>
    <t>Turks and Caicos Islands (the)</t>
  </si>
  <si>
    <t>Tuvalu</t>
  </si>
  <si>
    <t>Uganda</t>
  </si>
  <si>
    <t>Ukrajina</t>
  </si>
  <si>
    <t>Ukraine</t>
  </si>
  <si>
    <t>Severna Makedonija</t>
  </si>
  <si>
    <t>North Macedonia</t>
  </si>
  <si>
    <t>NOVO!</t>
  </si>
  <si>
    <t>Egipt</t>
  </si>
  <si>
    <t>Egypt</t>
  </si>
  <si>
    <t xml:space="preserve">Združeno kraljestvo Velike Britanije in Severne Irske
</t>
  </si>
  <si>
    <t>United Kingdom of Great Britain and Northern Ireland (the)</t>
  </si>
  <si>
    <t>Guernsey</t>
  </si>
  <si>
    <t>Jersey</t>
  </si>
  <si>
    <t>Otok Man</t>
  </si>
  <si>
    <t>Isle of Man</t>
  </si>
  <si>
    <t>Tanzanija, Združena republika</t>
  </si>
  <si>
    <t>Tanzania, the United Republic of</t>
  </si>
  <si>
    <t xml:space="preserve">Združene države Amerike
</t>
  </si>
  <si>
    <t>United States of America (the)</t>
  </si>
  <si>
    <t xml:space="preserve">Ameriški Deviški otoki
</t>
  </si>
  <si>
    <t>Virgin Islands (U.S.)</t>
  </si>
  <si>
    <t>Burkina Faso</t>
  </si>
  <si>
    <t>Urugvaj</t>
  </si>
  <si>
    <t>Uruguay</t>
  </si>
  <si>
    <t>Uzbekistan</t>
  </si>
  <si>
    <t>Venezuela, Bolivarska republika</t>
  </si>
  <si>
    <t>Venezuela (Bolivarian Republic of)</t>
  </si>
  <si>
    <t>Wallis in Futuna</t>
  </si>
  <si>
    <t>Wallis and Futuna</t>
  </si>
  <si>
    <t>Samoa</t>
  </si>
  <si>
    <t>Jemen</t>
  </si>
  <si>
    <t>Yemen</t>
  </si>
  <si>
    <t>Zambija</t>
  </si>
  <si>
    <t>Zambia</t>
  </si>
  <si>
    <t>Kosovo*</t>
  </si>
  <si>
    <t>999</t>
  </si>
  <si>
    <t>NERAZVRŠČENO</t>
  </si>
  <si>
    <t>NOT CLASSIFIED</t>
  </si>
  <si>
    <t xml:space="preserve">Zapiše se občina običajnega bivališča pacienta po zadnjem veljavnem šifrantu občine regije NIJZ. Kadar ima pacient prijavljeno začasno prebivališče, se v polje Občina običajnega prebivališča vpiše pacientovo začasno prebivališče; kadar pa ima pacient prijavljeno zgolj stalno prebivališče, se polje Občina običajnega prebivališča vpiše pacientovo stalno prebivališče.  Pri tujcih, ki imajo običajno prebivališče v Sloveniji se polje izpolni v skladu z navodili. Pri pacientih, ki nimajo prijavljenega običajnega bivališča v Sloveniji (tujci in slovenski državljani, ki žive v tujini), se polje izpolni z 000. </t>
  </si>
  <si>
    <t>šifrant 7 Države sveta, ozemlja</t>
  </si>
  <si>
    <t>regija za nadom. ID</t>
  </si>
  <si>
    <t>000</t>
  </si>
  <si>
    <t>TUJINA</t>
  </si>
  <si>
    <t>T</t>
  </si>
  <si>
    <t>001</t>
  </si>
  <si>
    <t>AJDOVŠČINA</t>
  </si>
  <si>
    <t>K</t>
  </si>
  <si>
    <t>002</t>
  </si>
  <si>
    <t>BELTINCI</t>
  </si>
  <si>
    <t>A</t>
  </si>
  <si>
    <t>003</t>
  </si>
  <si>
    <t>BLED</t>
  </si>
  <si>
    <t>I</t>
  </si>
  <si>
    <t>BOHINJ</t>
  </si>
  <si>
    <t>005</t>
  </si>
  <si>
    <t>BOROVNICA</t>
  </si>
  <si>
    <t>H</t>
  </si>
  <si>
    <t>006</t>
  </si>
  <si>
    <t>BOVEC</t>
  </si>
  <si>
    <t>007</t>
  </si>
  <si>
    <t>BRDA</t>
  </si>
  <si>
    <t>BREZOVICA</t>
  </si>
  <si>
    <t>009</t>
  </si>
  <si>
    <t>BREŽICE</t>
  </si>
  <si>
    <t>F</t>
  </si>
  <si>
    <t>TIŠINA</t>
  </si>
  <si>
    <t>011</t>
  </si>
  <si>
    <t>CELJE</t>
  </si>
  <si>
    <t>D</t>
  </si>
  <si>
    <t>CERKLJE NA GORENJSKEM</t>
  </si>
  <si>
    <t>013</t>
  </si>
  <si>
    <t>CERKNICA</t>
  </si>
  <si>
    <t>J</t>
  </si>
  <si>
    <t>014</t>
  </si>
  <si>
    <t>CERKNO</t>
  </si>
  <si>
    <t>015</t>
  </si>
  <si>
    <t>ČRENŠOVCI</t>
  </si>
  <si>
    <t>ČRNA NA KOROŠKEM</t>
  </si>
  <si>
    <t>C</t>
  </si>
  <si>
    <t>017</t>
  </si>
  <si>
    <t>ČRNOMELJ</t>
  </si>
  <si>
    <t>G</t>
  </si>
  <si>
    <t>018</t>
  </si>
  <si>
    <t>DESTRNIK</t>
  </si>
  <si>
    <t>B</t>
  </si>
  <si>
    <t>019</t>
  </si>
  <si>
    <t>DIVAČA</t>
  </si>
  <si>
    <t>L</t>
  </si>
  <si>
    <t>DOBREPOLJE</t>
  </si>
  <si>
    <t>021</t>
  </si>
  <si>
    <t>DOBROVA-POLHOV GRADEC</t>
  </si>
  <si>
    <t>022</t>
  </si>
  <si>
    <t>DOL PRI LJUBLJANI</t>
  </si>
  <si>
    <t>023</t>
  </si>
  <si>
    <t>DOMŽALE</t>
  </si>
  <si>
    <t>DORNAVA</t>
  </si>
  <si>
    <t>025</t>
  </si>
  <si>
    <t>DRAVOGRAD</t>
  </si>
  <si>
    <t>026</t>
  </si>
  <si>
    <t>DUPLEK</t>
  </si>
  <si>
    <t>027</t>
  </si>
  <si>
    <t>GORENJA VAS-POLJANE</t>
  </si>
  <si>
    <t>GORIŠNICA</t>
  </si>
  <si>
    <t>029</t>
  </si>
  <si>
    <t>GORNJA RADGONA</t>
  </si>
  <si>
    <t>030</t>
  </si>
  <si>
    <t>GORNJI GRAD</t>
  </si>
  <si>
    <t>GORNJI PETROVCI</t>
  </si>
  <si>
    <t>GROSUPLJE</t>
  </si>
  <si>
    <t>033</t>
  </si>
  <si>
    <t>ŠALOVCI</t>
  </si>
  <si>
    <t>034</t>
  </si>
  <si>
    <t>HRASTNIK</t>
  </si>
  <si>
    <t>E</t>
  </si>
  <si>
    <t>035</t>
  </si>
  <si>
    <t>HRPELJE-KOZINA</t>
  </si>
  <si>
    <t>IDRIJA</t>
  </si>
  <si>
    <t>037</t>
  </si>
  <si>
    <t>IG</t>
  </si>
  <si>
    <t>038</t>
  </si>
  <si>
    <t>ILIRSKA BISTRICA</t>
  </si>
  <si>
    <t>039</t>
  </si>
  <si>
    <t>IVANČNA GORICA</t>
  </si>
  <si>
    <t>IZOLA</t>
  </si>
  <si>
    <t>041</t>
  </si>
  <si>
    <t>JESENICE</t>
  </si>
  <si>
    <t>042</t>
  </si>
  <si>
    <t>JURŠINCI</t>
  </si>
  <si>
    <t>043</t>
  </si>
  <si>
    <t>KAMNIK</t>
  </si>
  <si>
    <t>KANAL</t>
  </si>
  <si>
    <t>045</t>
  </si>
  <si>
    <t>KIDRIČEVO</t>
  </si>
  <si>
    <t>046</t>
  </si>
  <si>
    <t>KOBARID</t>
  </si>
  <si>
    <t>047</t>
  </si>
  <si>
    <t>KOBILJE</t>
  </si>
  <si>
    <t>KOČEVJE</t>
  </si>
  <si>
    <t>049</t>
  </si>
  <si>
    <t>KOMEN</t>
  </si>
  <si>
    <t>KOPER</t>
  </si>
  <si>
    <t>KOZJE</t>
  </si>
  <si>
    <t>KRANJ</t>
  </si>
  <si>
    <t>053</t>
  </si>
  <si>
    <t>KRANJSKA GORA</t>
  </si>
  <si>
    <t>054</t>
  </si>
  <si>
    <t>KRŠKO</t>
  </si>
  <si>
    <t>055</t>
  </si>
  <si>
    <t>KUNGOTA</t>
  </si>
  <si>
    <t>KUZMA</t>
  </si>
  <si>
    <t>057</t>
  </si>
  <si>
    <t>LAŠKO</t>
  </si>
  <si>
    <t>058</t>
  </si>
  <si>
    <t>LENART</t>
  </si>
  <si>
    <t>059</t>
  </si>
  <si>
    <t>LENDAVA</t>
  </si>
  <si>
    <t>LITIJA</t>
  </si>
  <si>
    <t>061</t>
  </si>
  <si>
    <t>LJUBLJANA</t>
  </si>
  <si>
    <t>062</t>
  </si>
  <si>
    <t>LJUBNO</t>
  </si>
  <si>
    <t>063</t>
  </si>
  <si>
    <t>LJUTOMER</t>
  </si>
  <si>
    <t>LOGATEC</t>
  </si>
  <si>
    <t>065</t>
  </si>
  <si>
    <t>LOŠKA DOLINA</t>
  </si>
  <si>
    <t>066</t>
  </si>
  <si>
    <t>LOŠKI POTOK</t>
  </si>
  <si>
    <t>067</t>
  </si>
  <si>
    <t>LUČE</t>
  </si>
  <si>
    <t>LUKOVICA</t>
  </si>
  <si>
    <t>069</t>
  </si>
  <si>
    <t>MAJŠPERK</t>
  </si>
  <si>
    <t>MARIBOR</t>
  </si>
  <si>
    <t>071</t>
  </si>
  <si>
    <t>MEDVODE</t>
  </si>
  <si>
    <t>MENGEŠ</t>
  </si>
  <si>
    <t>073</t>
  </si>
  <si>
    <t>METLIKA</t>
  </si>
  <si>
    <t>MEŽICA</t>
  </si>
  <si>
    <t>075</t>
  </si>
  <si>
    <t>MIREN-KOSTANJEVICA</t>
  </si>
  <si>
    <t>MISLINJA</t>
  </si>
  <si>
    <t>077</t>
  </si>
  <si>
    <t>MORAVČE</t>
  </si>
  <si>
    <t>078</t>
  </si>
  <si>
    <t>MORAVSKE TOPLICE</t>
  </si>
  <si>
    <t>079</t>
  </si>
  <si>
    <t>MOZIRJE</t>
  </si>
  <si>
    <t>080</t>
  </si>
  <si>
    <t>MURSKA SOBOTA</t>
  </si>
  <si>
    <t>081</t>
  </si>
  <si>
    <t>MUTA</t>
  </si>
  <si>
    <t>082</t>
  </si>
  <si>
    <t>NAKLO</t>
  </si>
  <si>
    <t>083</t>
  </si>
  <si>
    <t>NAZARJE</t>
  </si>
  <si>
    <t>NOVA GORICA</t>
  </si>
  <si>
    <t>085</t>
  </si>
  <si>
    <t>NOVO MESTO</t>
  </si>
  <si>
    <t>ODRANCI</t>
  </si>
  <si>
    <t>087</t>
  </si>
  <si>
    <t>ORMOŽ</t>
  </si>
  <si>
    <t>088</t>
  </si>
  <si>
    <t>OSILNICA</t>
  </si>
  <si>
    <t>089</t>
  </si>
  <si>
    <t>PESNICA</t>
  </si>
  <si>
    <t>PIRAN</t>
  </si>
  <si>
    <t>091</t>
  </si>
  <si>
    <t>PIVKA</t>
  </si>
  <si>
    <t>PODČETRTEK</t>
  </si>
  <si>
    <t>093</t>
  </si>
  <si>
    <t>PODVELKA</t>
  </si>
  <si>
    <t>094</t>
  </si>
  <si>
    <t>POSTOJNA</t>
  </si>
  <si>
    <t>095</t>
  </si>
  <si>
    <t>PREDDVOR</t>
  </si>
  <si>
    <t>PTUJ</t>
  </si>
  <si>
    <t>097</t>
  </si>
  <si>
    <t>PUCONCI</t>
  </si>
  <si>
    <t>098</t>
  </si>
  <si>
    <t>RAČE-FRAM</t>
  </si>
  <si>
    <t>099</t>
  </si>
  <si>
    <t>RADEČE</t>
  </si>
  <si>
    <t>RADENCI</t>
  </si>
  <si>
    <t>RADLJE OB DRAVI</t>
  </si>
  <si>
    <t>RADOVLJICA</t>
  </si>
  <si>
    <t>RAVNE NA KOROŠKEM</t>
  </si>
  <si>
    <t>RIBNICA</t>
  </si>
  <si>
    <t>ROGAŠOVCI</t>
  </si>
  <si>
    <t>ROGAŠKA SLATINA</t>
  </si>
  <si>
    <t>ROGATEC</t>
  </si>
  <si>
    <t>RUŠE</t>
  </si>
  <si>
    <t>SEMIČ</t>
  </si>
  <si>
    <t>SEVNICA</t>
  </si>
  <si>
    <t>SEŽANA</t>
  </si>
  <si>
    <t>SLOVENJ GRADEC</t>
  </si>
  <si>
    <t>SLOVENSKA BISTRICA</t>
  </si>
  <si>
    <t>SLOVENSKE KONJICE</t>
  </si>
  <si>
    <t>STARŠE</t>
  </si>
  <si>
    <t>SVETI JURIJ</t>
  </si>
  <si>
    <t>ŠENČUR</t>
  </si>
  <si>
    <t>ŠENTILJ</t>
  </si>
  <si>
    <t>ŠENTJERNEJ</t>
  </si>
  <si>
    <t>ŠENTJUR</t>
  </si>
  <si>
    <t>ŠKOCJAN</t>
  </si>
  <si>
    <t>ŠKOFJA LOKA</t>
  </si>
  <si>
    <t>ŠKOFLJICA</t>
  </si>
  <si>
    <t>ŠMARJE PRI JELŠAH</t>
  </si>
  <si>
    <t>ŠMARTNO OB PAKI</t>
  </si>
  <si>
    <t>ŠOŠTANJ</t>
  </si>
  <si>
    <t>ŠTORE</t>
  </si>
  <si>
    <t>TOLMIN</t>
  </si>
  <si>
    <t>TRBOVLJE</t>
  </si>
  <si>
    <t>TREBNJE</t>
  </si>
  <si>
    <t>TRŽIČ</t>
  </si>
  <si>
    <t>TURNIŠČE</t>
  </si>
  <si>
    <t>VELENJE</t>
  </si>
  <si>
    <t>VELIKE LAŠČE</t>
  </si>
  <si>
    <t>VIDEM</t>
  </si>
  <si>
    <t>VIPAVA</t>
  </si>
  <si>
    <t>VITANJE</t>
  </si>
  <si>
    <t>VODICE</t>
  </si>
  <si>
    <t>VOJNIK</t>
  </si>
  <si>
    <t>VRHNIKA</t>
  </si>
  <si>
    <t>VUZENICA</t>
  </si>
  <si>
    <t>ZAGORJE OB SAVI</t>
  </si>
  <si>
    <t>ZAVRČ</t>
  </si>
  <si>
    <t>ZREČE</t>
  </si>
  <si>
    <t>ŽELEZNIKI</t>
  </si>
  <si>
    <t>ŽIRI</t>
  </si>
  <si>
    <t>BENEDIKT</t>
  </si>
  <si>
    <t>BISTRICA OB SOTLI</t>
  </si>
  <si>
    <t>BLOKE</t>
  </si>
  <si>
    <t>BRASLOVČE</t>
  </si>
  <si>
    <t>CANKOVA</t>
  </si>
  <si>
    <t>CERKVENJAK</t>
  </si>
  <si>
    <t>DOBJE</t>
  </si>
  <si>
    <t>DOBRNA</t>
  </si>
  <si>
    <t>DOBROVNIK</t>
  </si>
  <si>
    <t>DOLENJSKE TOPLICE</t>
  </si>
  <si>
    <t>GRAD</t>
  </si>
  <si>
    <t>HAJDINA</t>
  </si>
  <si>
    <t>HOČE-SLIVNICA</t>
  </si>
  <si>
    <t>HODOŠ</t>
  </si>
  <si>
    <t>HORJUL</t>
  </si>
  <si>
    <t>JEZERSKO</t>
  </si>
  <si>
    <t>KOMENDA</t>
  </si>
  <si>
    <t>KOSTEL</t>
  </si>
  <si>
    <t>KRIŽEVCI</t>
  </si>
  <si>
    <t>LOVRENC NA POHORJU</t>
  </si>
  <si>
    <t>MARKOVCI</t>
  </si>
  <si>
    <t>MIKLAVŽ NA DRAVSKEM POLJU</t>
  </si>
  <si>
    <t>MIRNA PEČ</t>
  </si>
  <si>
    <t>OPLOTNICA</t>
  </si>
  <si>
    <t>PODLEHNIK</t>
  </si>
  <si>
    <t>POLZELA</t>
  </si>
  <si>
    <t>PREBOLD</t>
  </si>
  <si>
    <t>PREVALJE</t>
  </si>
  <si>
    <t>RAZKRIŽJE</t>
  </si>
  <si>
    <t>RIBNICA NA POHORJU</t>
  </si>
  <si>
    <t>SELNICA OB DRAVI</t>
  </si>
  <si>
    <t>SODRAŽICA</t>
  </si>
  <si>
    <t>SOLČAVA</t>
  </si>
  <si>
    <t>SVETA ANA</t>
  </si>
  <si>
    <t>SVETI ANDRAŽ V SLOV. GORICAH</t>
  </si>
  <si>
    <t>ŠEMPETER-VRTOJBA</t>
  </si>
  <si>
    <t>TABOR</t>
  </si>
  <si>
    <t>TRNOVSKA VAS</t>
  </si>
  <si>
    <t>TRZIN</t>
  </si>
  <si>
    <t>VELIKA POLANA</t>
  </si>
  <si>
    <t>VERŽEJ</t>
  </si>
  <si>
    <t>VRANSKO</t>
  </si>
  <si>
    <t>ŽALEC</t>
  </si>
  <si>
    <t>ŽETALE</t>
  </si>
  <si>
    <t>ŽIROVNICA</t>
  </si>
  <si>
    <t>ŽUŽEMBERK</t>
  </si>
  <si>
    <t>ŠMARTNO PRI LITIJI</t>
  </si>
  <si>
    <t>APAČE</t>
  </si>
  <si>
    <t>CIRKULANE</t>
  </si>
  <si>
    <t>KOSTANJEVICA NA KRKI</t>
  </si>
  <si>
    <t>MAKOLE</t>
  </si>
  <si>
    <t>MOKRONOG-TREBELNO</t>
  </si>
  <si>
    <t>POLJČANE</t>
  </si>
  <si>
    <t>RENČE-VOGRSKO</t>
  </si>
  <si>
    <t>SREDIŠČE OB DRAVI</t>
  </si>
  <si>
    <t>STRAŽA</t>
  </si>
  <si>
    <t>SV. TROJICA V SLOV. GORICAH</t>
  </si>
  <si>
    <t>SVETI TOMAŽ</t>
  </si>
  <si>
    <t>ŠMARJEŠKE TOPLICE</t>
  </si>
  <si>
    <t>GORJE</t>
  </si>
  <si>
    <t>LOG-DRAGOMER</t>
  </si>
  <si>
    <t>REČICA OB SAVINJI</t>
  </si>
  <si>
    <t>SVETI JURIJ V SLOV. GORICAH</t>
  </si>
  <si>
    <t>ŠENTRUPERT</t>
  </si>
  <si>
    <t>MIRNA</t>
  </si>
  <si>
    <t>ANKARAN</t>
  </si>
  <si>
    <t>NEZNANA OBČINA</t>
  </si>
  <si>
    <t>Šifrant občine regije NIJZ-2015</t>
  </si>
  <si>
    <t xml:space="preserve">Vpiše se tromestna koda države po šifrantu držav  in drugih ozemelj. Osnovna šifra ima tri mesta. Za slovensko državljanstvo se izbere koda 705. Če podatek o državljanstvu ni znan, se vpiše 999. </t>
  </si>
  <si>
    <t>000000</t>
  </si>
  <si>
    <t xml:space="preserve">plačnik ni ZZZS </t>
  </si>
  <si>
    <t>podlaga zavarovanja DODATNE KODE</t>
  </si>
  <si>
    <r>
      <t xml:space="preserve">Pozor! Šifra je 6 mestna: Prva tri mesta šifre predstavljajo šifre iz osnovnega šifranta Podlage zavarovanja za </t>
    </r>
    <r>
      <rPr>
        <b/>
        <i/>
        <sz val="11"/>
        <color indexed="10"/>
        <rFont val="Calibri"/>
        <family val="2"/>
        <charset val="238"/>
      </rPr>
      <t>nosilca zavarovanja</t>
    </r>
    <r>
      <rPr>
        <b/>
        <sz val="11"/>
        <color indexed="10"/>
        <rFont val="Calibri"/>
        <family val="2"/>
        <charset val="238"/>
      </rPr>
      <t xml:space="preserve">, druga tri mesta pa šifre iz Podlage zavarovanja za  </t>
    </r>
    <r>
      <rPr>
        <b/>
        <i/>
        <sz val="11"/>
        <color indexed="10"/>
        <rFont val="Calibri"/>
        <family val="2"/>
        <charset val="238"/>
      </rPr>
      <t>družinskega člana</t>
    </r>
    <r>
      <rPr>
        <b/>
        <sz val="11"/>
        <color indexed="10"/>
        <rFont val="Calibri"/>
        <family val="2"/>
        <charset val="238"/>
      </rPr>
      <t xml:space="preserve">. </t>
    </r>
  </si>
  <si>
    <t>Osnovni šifrant ZZZS 25: Podlage zavarovanja</t>
  </si>
  <si>
    <t>Vrste zavarovanj</t>
  </si>
  <si>
    <t>On-line</t>
  </si>
  <si>
    <t>Šifra</t>
  </si>
  <si>
    <t>Kratek opis</t>
  </si>
  <si>
    <t xml:space="preserve">Dolg opis </t>
  </si>
  <si>
    <t>PIZ</t>
  </si>
  <si>
    <t>ZZ</t>
  </si>
  <si>
    <t>ZPB</t>
  </si>
  <si>
    <t>ZSTV</t>
  </si>
  <si>
    <t>KZZ</t>
  </si>
  <si>
    <t>Potrdilo MedZZ</t>
  </si>
  <si>
    <t>Delovno razmerje v RS v podjetju, zavodu, pri drugih organiz.,delodajalcih, ...</t>
  </si>
  <si>
    <t>Osebe, ki so v delovnem razmerju v RS pri podjetju, zavodu, drugi organizaciji ali delodajalcu; pri podružnicah tujih poslovnih subjektov; izvoljeni ali imenovani nosilci javne ali druge funkcije</t>
  </si>
  <si>
    <t>x</t>
  </si>
  <si>
    <t>DA</t>
  </si>
  <si>
    <t>Detaširani delavci v delov.razmer. v RS - poslani na delo, strok.izpop. v tujino</t>
  </si>
  <si>
    <t xml:space="preserve">Detaširani delavci - osebe v delovnem razmerju pri delodajalcu s sedežem v RS, poslani na delo ali na strokovno izpopolnjevanje v tujino, če niso obvezno zavarovani v državi, v katero so bili poslani </t>
  </si>
  <si>
    <t>Državljani RS zaposleni pri tujem delodajalcu, ki so/niso zav.pri tujem nos.zav.</t>
  </si>
  <si>
    <t>Državljani RS, zaposleni pri tujem delodajalcu, ki so oziroma niso zavarovani pri tujem nosilcu zavarovanja</t>
  </si>
  <si>
    <t>Samostojni podjetniki posamezniki - na območju RS oprav. pridob./gospod. dejav.</t>
  </si>
  <si>
    <t>Samostojni podjetniki posamezniki, ki na območju RS samostojno opravljajo pridobitno ali gospodarsko dejavnost</t>
  </si>
  <si>
    <t>Prostovoljna vključitev v obvezno pokojninsko in invalidsko zavarovanje</t>
  </si>
  <si>
    <t>Zaposleni pri mednarod. organiz.,ustanov.,konzul.,diplomat. predst. s sedež.v RS</t>
  </si>
  <si>
    <t>Osebe, zaposlene pri tujih in mednarodnih organizacijah in ustanovah, tujih konzularnih in diplomatskih predstavništvih s sedežem v RS, če ni z mednarodno pogodbo drugače določeno</t>
  </si>
  <si>
    <t>Brezposelne osebe - prejemniki denarne pomoči pri zavodu za zaposlovanje</t>
  </si>
  <si>
    <t>Prejemniki bolniških nadomestil po prenehanju delovnega razmerja</t>
  </si>
  <si>
    <t>Delovno razmerje v RS pri samostojnih podjetnikih posameznikih</t>
  </si>
  <si>
    <t>Osebe, ki so v delovnem razmerju v RS pri osebah, ki samostojno opravljajo pridobitno ali gospodarsko dejavnost</t>
  </si>
  <si>
    <t>Delovno razmerje v RS pri fizičnih osebah, ki uporab. dopolnil. delo drugih oseb</t>
  </si>
  <si>
    <t>Zaposleni pri fizičnih osebah - osebe, ki so v delovnem razmerju v RS pri fizičnih osebah, ki so državljani RS ali tujci s stalnim ali z začasnim prebivališčem v RS in uporabljajo dopolnilno delo drugih oseb</t>
  </si>
  <si>
    <t>Samostojni poklici - osebe na območju RS samostojno opravljajo poklicno dejav.</t>
  </si>
  <si>
    <t>Samostojni poklici - osebe, ki na območju RS samostojno opravljajo poklicno dejavnost</t>
  </si>
  <si>
    <t>Zaposleni pri mednarodnih organiz., ustanovah, diplomat.predstav. s sedežem v RS</t>
  </si>
  <si>
    <t>Osebe, zaposlene pri tujih in mednarodnih organizacijah, ustanovah in tujih diplomatskih predstavništvih s sedežem v RS, če ni z mednarodno pogodbo drugače določeno</t>
  </si>
  <si>
    <t>Osebe s stal.prebiv.RS zaposlene pri tujem delodajalcu,niso zav. pri tuj.nos.zav</t>
  </si>
  <si>
    <t>Osebe s stalnim prebivališčem v RS, zaposlene pri tujem delodajalcu, ki niso zavarovane pri tujem nosilcu zavarovanja</t>
  </si>
  <si>
    <t>Vlagatelj zahteve za pridobitev pokojnine v tujini - zakonodaja EU</t>
  </si>
  <si>
    <t>Zavarovanec TNZ / napot.na zdrav.,dovolj.za zdrav.v RS - zakonod.EU, meddrž.pog.</t>
  </si>
  <si>
    <t>Zavarovanec tujega nosilca zavarovanja - napotitev na zdravljenje, dovoljenje za zdravljenje v RS – zakonodaja EU, meddržavna pogodba</t>
  </si>
  <si>
    <t>Vrhunski športniki in vrhunski šahisti - člani telesnokulturnih organizacij v RS</t>
  </si>
  <si>
    <t>Vrhunski športniki in vrhunski šahisti - člani telesnokulturnih organizacij v RS, ki niso zavarovani iz drugega naslova</t>
  </si>
  <si>
    <t>Brezposelne osebe - prejemniki denarnega nadomestila pri zavodu za zaposlovanje</t>
  </si>
  <si>
    <t>Delovno razmerje v RS pri osebah, ki opravljajo samostojno poklicno dejavnost</t>
  </si>
  <si>
    <t xml:space="preserve">Osebe, ki so v delovnem razmerju na območju RS pri osebah, ki opravljajo poklicno dejavnost kot edini in glavni poklic </t>
  </si>
  <si>
    <t>Zavarovanec TNZ med začasnim bivanjem v RS - zakonodaja EU, meddržavna pogodba</t>
  </si>
  <si>
    <t>Zavarovanec tujega nosilca zavarovanja med začasnim bivanjem v RS – zakonodaja EU, meddržavna pogodba</t>
  </si>
  <si>
    <t>Uživalci začasnih invalidskih nadomestil</t>
  </si>
  <si>
    <t>Osebe s statusom begunca ali subsidiarne zaščite - predpisi o mednarodni zaščiti</t>
  </si>
  <si>
    <t>Osebe, ki jim je RS priznala status begunca ali subsidiarno zaščito v skladu s predpisi o mednarodni zaščiti</t>
  </si>
  <si>
    <t>Otroci do 18.leta, ki se šolajo in niso zavarovani kot družinski člani</t>
  </si>
  <si>
    <t xml:space="preserve">Otroci do 18. leta starosti, ki se šolajo in niso zavarovani kot družinski člani, </t>
  </si>
  <si>
    <t>Udeleženci javnih del</t>
  </si>
  <si>
    <t>Osebe na obveznem psihiatričnem zdravlj. in varstvu v zdravstvenem zavodu</t>
  </si>
  <si>
    <t>Osebe, ki jim je izrečen varnostni ukrep obveznega psihiatričnega zdravljenja in varstva v zdravstvenem zavodu</t>
  </si>
  <si>
    <t>Osebe, ki opravljajo dopolnilno delo po 147. čl. Zakona o delovnih razmerjih</t>
  </si>
  <si>
    <t>Osebe, ki opravljajo dopolnilno delo po 147. členu Zakona o delovnih razmerjih</t>
  </si>
  <si>
    <t>Družbeniki zasebnih družb in zavodov v RS, ki so poslovodne osebe</t>
  </si>
  <si>
    <t>Osebe s stal.prebiv.RS zavarovane pri tujem nosilcu zdrav. zavarovanja</t>
  </si>
  <si>
    <t>Osebe s stalnim prebivališčem v RS, zavarovane pri tujem nosilcu zdrav. zavarovanja, ki med bivanjem v RS ne morejo uporabljati pravic iz tega naslova</t>
  </si>
  <si>
    <t>Tujci, ki se izobražujejo ali izpopolnjujejo v RS</t>
  </si>
  <si>
    <t>Osebe s stal.prebiv.RS - prejemajo nadomestilo po zak.o družb.var.duš.,tel.priz.</t>
  </si>
  <si>
    <t>Osebe s stalnim prebivališčem v RS, ki prejemajo nadomestilo po Zakonu o družbenem varstvu duševno in telesno prizadetih oseb</t>
  </si>
  <si>
    <t>Osebe s stal.prebiv.RS - prejemajo trajno denarno social.pomoč kot edini vir</t>
  </si>
  <si>
    <t>Osebe s stalnim prebivališčem v RS, ki po predpisih o socialnem varstvu prejemajo trajno denarno socialno pomoč kot edini vir preživljanja po ZSV-ju</t>
  </si>
  <si>
    <t>Osebe s stal.prebiv.RS - uživalci priznavalnin po predpis. o varstvu udelež.vojn</t>
  </si>
  <si>
    <t>Osebe s stalnim prebivališčem v RS, ki so uživalci priznavalnin po predpisih o varstvu udeležencev vojn</t>
  </si>
  <si>
    <t>Vojaki naborniki na prostovoljnem služenju vojaškega roka</t>
  </si>
  <si>
    <t xml:space="preserve">Vojaki na prostovoljnem služenju vojaškega roka </t>
  </si>
  <si>
    <t>Osebe s stal.prebiv.RS - same plačujejo prispevek za zdravstveno zavarovanje</t>
  </si>
  <si>
    <t>Osebe s stalnim prebivališčem v RS, ki ne izpolnjujejo pogojev za zavarovanje po drugih podlagah in si same plačujejo prispevek za zdravstveno zavarovanje</t>
  </si>
  <si>
    <t>Učenci v učnem razmerju - vajenci</t>
  </si>
  <si>
    <t>Osebe zavarovane za primer poškodbe pri delu in poklicne bolezni</t>
  </si>
  <si>
    <t>Osebe, zavarovane za primer poškodbe pri delu in poklicne bolezni</t>
  </si>
  <si>
    <t>Nosilci kmečkega gospodarstva (pokojninsko-invalidsko in zdravstveno zavarovani)</t>
  </si>
  <si>
    <t>Kmetje (nosilci kmečkega gospodarstva), ki so pokojninsko, invalidsko in zdravstveno zavarovani in v RS opravljajo kmetijsko dejavnost kot edini ali glavni poklic</t>
  </si>
  <si>
    <t>Člani kmečkega gospodarstva (pokojninsko-invalidsko in zdravstveno zavarovani)</t>
  </si>
  <si>
    <t xml:space="preserve">Člani kmečkega gospodarstva, ki so pokojninsko-invalidsko in zdravstveno zavarovani in v RS opravljajo kmetijsko dejavnost kot edini ali glavni poklic </t>
  </si>
  <si>
    <t>Nosilci kmečkega gospodarstva (samo zdravstveno zavarovani)</t>
  </si>
  <si>
    <t>Kmetje, ki so samo zdravstveno zavarovani in v RS opravljajo kmetijsko dejavnost kot edini ali glavni poklic</t>
  </si>
  <si>
    <t>Člani kmečkega gospodarstva (samo zdravstveno zavarovani)</t>
  </si>
  <si>
    <t>Člani kmečkega gospodarstva, ki so samo zdravstveno zavarovani in v RS opravljajo kmetijsko dejavnost kot edini ali glavni poklic</t>
  </si>
  <si>
    <t>Obsojenci na prestajanju kazni zapora, mladoletniškega zapora, ...</t>
  </si>
  <si>
    <t>Obsojenci na prestajanju kazni zapora oziroma mladoletniškega zapora in osebe, ki jim je ob izrečeni kazni, ki jo prestajajo, izrečen tudi varnostni ukrep obveznega zdravljenja odvisnosti od alkohola in drog</t>
  </si>
  <si>
    <t>Priporniki</t>
  </si>
  <si>
    <t>Priporniki, ki niso zavarovanci iz drugega naslova do trenutka pripora oziroma jim zavarovanje preneha v času pripora</t>
  </si>
  <si>
    <t>Mladoletniki na prestajanju vzgojnega ukrepa oddaje v prevzgojni dom</t>
  </si>
  <si>
    <t>Prejemnik tuje pokojnine - meddržavna pogodba</t>
  </si>
  <si>
    <t>Prejemniki pokojnine po predpisih RS (starostna,inval,vojaška,kmečka,državna...)</t>
  </si>
  <si>
    <t>Osebe s stalnim prebivališčem v RS, ki prejemajo pokojnino po predpisih RS oziroma preživnino po predpisih o preživninskem varstvu kmetov; starostni, invalidski, vojaški, kmečki upokojenci, prejemniki državne in vdovske pokojnine</t>
  </si>
  <si>
    <t>Prejemniki pokojnine tujega nosilca pokojninskega zavarovanja</t>
  </si>
  <si>
    <t>Osebe s stalnim prebivališčem v RS, ki prejemajo pokojnino od tujega nosilca pokojninskega zavarovanja, če z mednarodno pogodbo ni drugače določeno</t>
  </si>
  <si>
    <t>Prejemniki družinske pokojnine po predpisih RS</t>
  </si>
  <si>
    <t>Osebe s stalnim prebivališčem v RS, ki prejemajo družinsko pokojnino po predpisih RS</t>
  </si>
  <si>
    <t>Kmetje ter člani kmečkega gospodarstva (vse pravice OZZ)</t>
  </si>
  <si>
    <t>Kmetje ter člani njihovega gospodarstva in druge osebe, ki v RS opravljajo kmetijsko dejavnost kot edini ali glavni poklic - za vse pravice</t>
  </si>
  <si>
    <t>Kmetje ter člani kmečkega gospodarstva (samo pravica do zdrav.stor. in pot.str.)</t>
  </si>
  <si>
    <t>Kmetje ter člani njihovega gospodarstva in druge osebe, ki v RS opravljajo kmetijsko dejavnost kot edini ali glavni poklic - za pravico do zdravstvenih storitev ter povračilo potnih stroškov</t>
  </si>
  <si>
    <t>Prejemnik pokojnine po predpisih RS, ki prebiva v tujini - meddržavna pogodba</t>
  </si>
  <si>
    <t>Prejemniki pokojnine po predpisih RS, ki prebiva v tujini - meddržavna pogodba</t>
  </si>
  <si>
    <t>Prejemnik pokojnine RS - uživalec delne pokojnine (delov.razm. za polov.del.čas)</t>
  </si>
  <si>
    <t>Upokojenci - uživalci delne pokojnine</t>
  </si>
  <si>
    <t>Prejemniki starševskih nadomestil, ki nimajo pravice do starševskega dopusta</t>
  </si>
  <si>
    <t xml:space="preserve">Prejemniki starševskih nadomestil, ki nimajo pravice do starševskega dopusta </t>
  </si>
  <si>
    <t>Upravičenci do sorazmer. dela plačila prisp. za socialno var. zaradi starševstva</t>
  </si>
  <si>
    <t>Upravičenci do sorazmernega dela plačila prispevkov za socialno varnost zaradi dela s krajšim delovnim časom zaradi starševstva</t>
  </si>
  <si>
    <t>Prejemniki delnega plačila za izgubljeni dohodek</t>
  </si>
  <si>
    <t>Prejemniki delnega plačila za izgubljeni dohodek in upravičenci do plačila prispevkov za socialno varnost v primeru 4 ali več otrok</t>
  </si>
  <si>
    <t>Družinski član - biva v tujini z nosilcem zavarovanja poslanim na delo v tujino</t>
  </si>
  <si>
    <t>Družinski člani, ki bivajo v tujini z nosilcem zavarovanja, ki je bil poslan na delo v tujino</t>
  </si>
  <si>
    <t>Družinski član zavarovanca tujega nosilca zavar. - zakonodaja EU, medržavna pog.</t>
  </si>
  <si>
    <t>Družinski član zavarovanca tujega nosilca zavarovanja - zakonodaja EU, medržavna pogodba</t>
  </si>
  <si>
    <t>Družinski član</t>
  </si>
  <si>
    <t>Družinski član osebe zavarovane pri tujem nosilcu zdrav. zavar. (stal.prebiv.RS)</t>
  </si>
  <si>
    <t>Družinski člani - osebe, zavarovane pri tujem nosilcu zdravstvenega zavarovanja, ki imajo stalno prebivališče v RS in niso zavarovani kot družinski člani te osebe pri tujem nosilcu zdravstvenega zavarovanja</t>
  </si>
  <si>
    <t>Družinski član, nosilec zavarov. je slovenski upok. s stal.prebiv. v drž.konven.</t>
  </si>
  <si>
    <t>Družinski član - nosilec zavarovanja je slovenski upokojenec s stalnim prebivališčem v državi, s katero je sklenjen sporazum</t>
  </si>
  <si>
    <t>Družinski član zapos./samozapos. osebe zavar. pri tujem nos. zav. - meddrž.pog.</t>
  </si>
  <si>
    <t>Družinski član zaposlene ali samozaposlene osebe zavarovane pri tujem nosilcu zavarovanja - meddržavna pogodba</t>
  </si>
  <si>
    <t>Družinski član upokojenca, zavarovanega pri tujem nos. zavar. - meddržavna pog.</t>
  </si>
  <si>
    <t>Družinski član upokojenca zavarovanega pri tujem nosilcu zavarovanja - meddržavna pogodba</t>
  </si>
  <si>
    <t>Družinski član brezposelne osebe zavar. pri tuj.nos.zav.- zakonod.EU,meddrž.pog.</t>
  </si>
  <si>
    <t>Družinski član brezposelne osebe zavarovane pri tujem nosilcu zavarovanja - zakonodaja EU</t>
  </si>
  <si>
    <t>Osebe na prekvalifikaciji oz. dokvalifikaciji med delovnim razmerjem</t>
  </si>
  <si>
    <t>Osebe na prekvalifikaciji oziroma dokvalifikaciji med delovnim razmerjem</t>
  </si>
  <si>
    <t>Mati z otrokom, ki dela po posebnih predpisih</t>
  </si>
  <si>
    <t>Mati z otrokom, ki dela s krajšim delovnim časom po posebnih predpisih</t>
  </si>
  <si>
    <t>Invalidne osebe zunaj delov.razmerja na poklicni rehab., čakanju na ustrez.delo</t>
  </si>
  <si>
    <t>Delovni invalidi zunaj delovnega razmerja na poklicni rehabilitaciji in čakanju na ustrezno delo</t>
  </si>
  <si>
    <t>Zaposlena,samozaposlena oseba - obmej.delav. zavar.pri tuj.nos.zav - zakonod. EU</t>
  </si>
  <si>
    <t>Zaposlena ali samozaposlena oseba - obmejni delavec, zavarovan pri tujem nosilcu zavarovanja - zakonodaja EU</t>
  </si>
  <si>
    <t>Zaposlena, samozaposlena oseba zavarov. pri tuj.nos.zav.- zakonod.EU,meddrž.pog.</t>
  </si>
  <si>
    <t>Zaposlena ali samozaposlena oseba zavarovana pri tujem nosilcu zavarovanja - zakonodaja EU, meddržavna pogodba</t>
  </si>
  <si>
    <t>Napotitev na delo - zapos.,samozapos. oseba zavar. pri tuj.nos.zav.- meddrž.pog.</t>
  </si>
  <si>
    <t>Napotitev na delo - zaposlena ali samozaposlena oseba zavarovana pri tujem nosilcu zavarovanja - meddržavna pogodba</t>
  </si>
  <si>
    <t>Družinski pomočniki - upravičenci do del.plačila po predpisih o socialnem varst.</t>
  </si>
  <si>
    <t xml:space="preserve">Družinski pomočniki, upravičenci do delnega plačila za izgubljeni dohodek po predpisih o socialnem varstvu </t>
  </si>
  <si>
    <t>Osebe, ki v drugem pravnem razmerju opravljajo delo za plačilo</t>
  </si>
  <si>
    <t xml:space="preserve">Osebe, ki v drugem pravnem razmerju opravljajo delo za plačilo </t>
  </si>
  <si>
    <t>Brezposelni - zavod za zaposlov. plačuje prisp.za pok.inv.zav. do pogoja upokoj.</t>
  </si>
  <si>
    <t>Brezposelni, ki jim Zavod RS za zaposlovanje plačuje prispevek za pokojninsko-invalidsko zavarovanje do izpolnitve pogojev za priznanje pravice do pokojnine</t>
  </si>
  <si>
    <t>Prejemniki starševskega dodatka</t>
  </si>
  <si>
    <t>Uživalci invalidnin po predpisih o vojaških invalidih in civilnih invalid. vojne</t>
  </si>
  <si>
    <t>Osebe s stalnim prebivališčem v RS, ki so uživalci invalidnin po predpisih o vojaških invalidih in civilnih invalidih vojne, pravic po predpisih o varstvu udeležencev NOV in drugih vojn ter uživalci republiških priznavalnin, če niso zavarovani iz drugega naslova</t>
  </si>
  <si>
    <t>Družinski član slov. nosilca zdr. zav., ki prebiva v tujini - meddržavna pog.</t>
  </si>
  <si>
    <t>Družinski člani zavarovanca slovenskega nosilca zavarovanja, ki prebivajo v tujini - meddržavna pogodba</t>
  </si>
  <si>
    <t>Osebe, ki jim je CSD priznal pravico do plačila prispevka za OZZ po ZUPJS</t>
  </si>
  <si>
    <t>Osebe, ki jim je center za socialno delo po Zakonu o uveljavljanju pravic iz javnih sredstev priznal pravico do plačila prispevka za obvezno zdravstveno zavarovanje</t>
  </si>
  <si>
    <t>100</t>
  </si>
  <si>
    <t>Zakonci/zunajzakon.partnerji uslužbencev MZZ in MORS napotenih na delo v tujino</t>
  </si>
  <si>
    <t>Zakonci oziroma zunajzakonski partnerji uslužbencev MZZ in MORS, napotenih na delo v tujino</t>
  </si>
  <si>
    <t>Osebe na območju RS opravljajo pridobit/poklic. dejav. po nastanku inv. I.kateg.</t>
  </si>
  <si>
    <t>Osebe, ki na območju RS opravljajo pridobitno ali poklicno dejavnost po nastanku invalidnosti I. kategorije</t>
  </si>
  <si>
    <t>Družbeniki zaseb.družb in zavodov - poslovodne osebe po nastanku inv. I.kateg.</t>
  </si>
  <si>
    <t>Družbeniki zasebnih družb in zavodov, ki so poslovodne osebe po nastanku invalidnosti I. kategorije</t>
  </si>
  <si>
    <t>103</t>
  </si>
  <si>
    <t>Družbeniki družb in ustanovitelji zavodov, ki so poslovodne osebe</t>
  </si>
  <si>
    <t>Osebe na območju RS opravljajo samostojno gospodar./poklic. dejavnost (zdr.zav.)</t>
  </si>
  <si>
    <t>Osebe, ki na območju RS opravljajo samostojno gospodarsko ali poklicno dejavnost in niso obvezno pokojninsko in invalidsko zavarovane</t>
  </si>
  <si>
    <t>Prejemnik tuje pokojnine iz države EU - zakonodaja EU</t>
  </si>
  <si>
    <t>Prejemnik tuje pokojnine iz države članice EU - zakonodaja EU</t>
  </si>
  <si>
    <t>Druž. član upokojenca zavarov. pri tujem nosilcu zav.v državi EU - zakonodaja EU</t>
  </si>
  <si>
    <t>Družinski član upokojenca, zavarovanega pri tujem nosilcu zavarovanja v državi članici EU - zakonodaja EU</t>
  </si>
  <si>
    <t>Druž. član zapos./samozapos.osebe pri tujem nos.zav. v državi EU - zakonodaja EU</t>
  </si>
  <si>
    <t>Družinski član zaposlene ali samozaposlene osebe zavarovane pri tujem nosilcu zavarovanja v državi članici EU - zakonodaja EU</t>
  </si>
  <si>
    <t>Prejemnik pokojnine po predp. RS, prebiva v državi EU - zakonodaja EU</t>
  </si>
  <si>
    <t>Prejemnik pokojnine po predpisih RS, ki prebiva v državi članici EU - zakonodaja EU</t>
  </si>
  <si>
    <t>Druž. član zavarovanca slov.nos.zdr.zav., ki prebiva v državi EU - zakonodaja EU</t>
  </si>
  <si>
    <t>Družinski člani zavarovanca slovenskega nosilca zavarovanja, ki prebivajo v državi članici EU - zakonodaja EU</t>
  </si>
  <si>
    <t>Prejemniki starševskih nadomestil po prenehanju delovnega razmerja</t>
  </si>
  <si>
    <t>Prostovoljna vključitev v obvezno zavarovanje za primer brezposelnosti</t>
  </si>
  <si>
    <t xml:space="preserve">Prostovoljna vključitev v obvezno zavarovanje za primer brezposelnosti </t>
  </si>
  <si>
    <t>Obv.zav. za brezposelnost za poslovod. osebe v osebni/enosebni družbi ter zavodu</t>
  </si>
  <si>
    <t>Obvezno zavarovanje za primer brezposelnosti za poslovodne osebe v osebni družbi in enoosebni družbi z omejeno odgovornostjo ter zavodu</t>
  </si>
  <si>
    <t>113</t>
  </si>
  <si>
    <t>Sočasna zaposlitev v drugi državi članici EU nad polnim delovnim časom</t>
  </si>
  <si>
    <t>114</t>
  </si>
  <si>
    <t>Zaposlitev po pogodbi s tujim delodajalcem iz EU, zavarovanec opravlja delo v RS</t>
  </si>
  <si>
    <t>Zaposlitev po pogodbi s tujim delodajalcem iz države članice EU, ko zavarovanec opravlja delo v RS</t>
  </si>
  <si>
    <t>115</t>
  </si>
  <si>
    <t>Sočasna zaposlitev v drugi državi članici EU do polnega delovnega časa</t>
  </si>
  <si>
    <t>Prejemniki poklicne pokojnine, če niso zdravstveno zavarovani po drugi podlagi</t>
  </si>
  <si>
    <t>Prejemniki poklicne pokojnine, če niso obvezno zdravstveno zavarovani po drugi podlagi</t>
  </si>
  <si>
    <t>Rejniki, ki opravljajo rejniško dejavnost kot poklic</t>
  </si>
  <si>
    <t xml:space="preserve">Samozaposlitev v drugi državi članici EU </t>
  </si>
  <si>
    <t xml:space="preserve">Družbeniki družb v drugi državi članici EU, ki so poslovodne osebe </t>
  </si>
  <si>
    <t>Osebe s pravico do razlike med denarnim nadomestilom in plačo na javnih delih</t>
  </si>
  <si>
    <t xml:space="preserve">Osebe, ki imajo pravico do razlike med denarnim nadomestilom in plačo na javnih delih </t>
  </si>
  <si>
    <t>Tuje osebe, ki uveljavljajo storitve z EU KZZ, certifikatom ali kartico Medicare</t>
  </si>
  <si>
    <t>Tuje zavarovane osebe, ki uveljavljajo storitve z EU KZZ, certifikatom ali kartico Medicare</t>
  </si>
  <si>
    <t>x (omejeno)</t>
  </si>
  <si>
    <t>Vpiše se datum stika</t>
  </si>
  <si>
    <t>ne</t>
  </si>
  <si>
    <t>podatek ni obvezen</t>
  </si>
  <si>
    <t>Vpiše se ura začetka stika</t>
  </si>
  <si>
    <t>TIME (4)</t>
  </si>
  <si>
    <t>VIR:</t>
  </si>
  <si>
    <t>Napotnica</t>
  </si>
  <si>
    <t>ZZZS</t>
  </si>
  <si>
    <t>Delovni nalog</t>
  </si>
  <si>
    <t>Nalog za prevoz</t>
  </si>
  <si>
    <t>Predlog zobnoprotetične rehabilitacije</t>
  </si>
  <si>
    <t>Ortodontsko zdravljenje</t>
  </si>
  <si>
    <t>Recept</t>
  </si>
  <si>
    <t>Naročilnica za medicinske pripomočke (NAR-1)</t>
  </si>
  <si>
    <t>Naročilnica za pripomočke za vid (NAR-2)</t>
  </si>
  <si>
    <t>Mesečna zbirna naročilnica (NAR-3)</t>
  </si>
  <si>
    <t>Delovni nalog za fizioterapijo</t>
  </si>
  <si>
    <t>Napotni dokument za obravnavo v ZVC/CKZ</t>
  </si>
  <si>
    <t>NIJZ</t>
  </si>
  <si>
    <t xml:space="preserve"> Potrdilo o upravičeni zadržanosti od dela </t>
  </si>
  <si>
    <t xml:space="preserve"> Predlog za zdravniško komisijo</t>
  </si>
  <si>
    <t xml:space="preserve"> Predlog za invalidsko komisijo</t>
  </si>
  <si>
    <t xml:space="preserve"> Razna potrdila/mnenja (za zavarovalnice, opravičila…)</t>
  </si>
  <si>
    <t xml:space="preserve"> Obvestilo (izvajalec patronažnega varstva) o ugotovljenem stanju</t>
  </si>
  <si>
    <t xml:space="preserve"> Obvestilo (izvajalec patronažnega varstva) s strani drugih deležnikov</t>
  </si>
  <si>
    <t>Poročilo o obravnavi v ZVC/CKZ</t>
  </si>
  <si>
    <t>Obvestilo osebnem/ga zdravniku/ka</t>
  </si>
  <si>
    <t>Bela napotnica (ni listina OZZ)</t>
  </si>
  <si>
    <t>Ni listine</t>
  </si>
  <si>
    <t xml:space="preserve">Zapiše se  številka RIZDDZ nosilca stika. </t>
  </si>
  <si>
    <t>CHAR (7)</t>
  </si>
  <si>
    <t xml:space="preserve">Vpisujejo  se zgolj tiste kode bolezni in stanj, ki jih ob enem stiku ugotovi oz. obravnava nosilec stika. Ne vpisujejo se druga prisotna stanja, ki ob stiku niso bila obravnavana. Vpiše se lahko do 5 kod diagnoz. Diagnoze se vpisujejo brez pik. Ovrednotenje obravnavanih diagnoz po pomembnosti v okviru enega stika pri njihovem zapisu ni potrebno prav tako ni pomemben vrstni red zapisa obravnavanih diagnoz. V kolikor je pri podatku Diagnoza vpisana koda diagnoze z zvezdico, potem mora biti nujno kot ena izmed petih diagnoz vpisana tudi koda diagnoze s križcem. </t>
  </si>
  <si>
    <t>MKB-10-AM (verzija 11)</t>
  </si>
  <si>
    <t xml:space="preserve">Zabeleži se vsaj eden od petih podatkov. Podatek ni obvezen pri vrstah zdravstvenih storitev navedenih v Prilogi 4 ter pri vsehVZD 512 Psihologija in  VZD 327 061 Razvojna ambulanta z vključenim centrom za zgodnjo obravnavo.  </t>
  </si>
  <si>
    <t xml:space="preserve">V primeru poškodbe/zastrupitve,  vpisane pri podatku Diagnoza (S00.0-T98.3), je obvezno vpisati kodo zunanjega vzroka (Zunanji vzrok poškodbe ali zatrupitve), ki je opredeljena s štiri/petmestnimi šiframi iz MKB-10-AM (verzija 11). Diagnoze se vpisujejo brez pik. </t>
  </si>
  <si>
    <t>Možno je vpisati do 3 kode zunanjega vzroka. Podatek ni obvezen pri vrstah zdravstvenih storitev navedenih v Prilogi 4 ter pri vseh VZD 512 Psihologija in in  VZD 327 061 Razvojna ambulanta z vključenim centrom za zgodnjo obravnavo.</t>
  </si>
  <si>
    <t xml:space="preserve">Podatek Kronična bolezen, diagnoza se izpolni pri vsakem stiku, ko je bil pacient obravnavan zaradi kronične bolezni.  Dodatno pojasnilo: Podatek ni obvezen pri vrstah zdravstvenih storitev, ki so navedene v Prilogi 4 ter pri vseh VZD 512 Psihologija in  VZD 327 061 Razvojna ambulanta z vključenim centrom za zgodnjo obravnavo. </t>
  </si>
  <si>
    <r>
      <t xml:space="preserve">Nosilec stika glede na informacije, ki so mu na voljo, opredeli, ali je posamezno stanje, vpisano pri spremenljivki Diagnoza, kronično ali ne. Vpiše se samo tista diagnoza kronične bolezni, zaradi katere je bil pacient obravnavan v okviru stika in je vpisana v polju Diagnoza (1 do 5). Diagnoze se vpisujejo brez pik. </t>
    </r>
    <r>
      <rPr>
        <u/>
        <sz val="11"/>
        <color theme="1"/>
        <rFont val="Calibri"/>
        <family val="2"/>
        <charset val="238"/>
        <scheme val="minor"/>
      </rPr>
      <t xml:space="preserve">V primeru, da je v podatku Diagnoza vpisana kronična bolezen je potrebno enako diagnozo vnesti tudi pri podatku Kronična bolezen, diagnoza. </t>
    </r>
  </si>
  <si>
    <t>Šifrant Vrste zdravstvenih storitev (VZS)</t>
  </si>
  <si>
    <t xml:space="preserve">Vpiše se šifra vrste zdravstvene storitve, opravljene v okviru  nosilca stika. V okviru nosilca stika se vpisujejo samo tiste šifre vrst zdravstvenih storitev, ki so bile opravljene v času enega stika. Možno je vpisati do 5 storitev. </t>
  </si>
  <si>
    <t>Zabeleži se vsaj en od petih podatov.</t>
  </si>
  <si>
    <t>šifrant 9 Vrste listin</t>
  </si>
  <si>
    <t xml:space="preserve">Zabeleži se vsaj en od desetih podatkov. </t>
  </si>
  <si>
    <t>Zabeleži se šifra iz šifranta Vrste listin.  Šifrant Vrste listin je v osnovi šifrant ZZZS Vrste listin OZZ, ki so mu na NIJZ bile dodane vrednosti od številke 50 do 58.  Pri podatku Prejete listine niso mogoče naslednje vrednosti: 3 - 10 (te šifre niso možne iz šifranta ZZZS) in 50 – 53, 56 in 57. Če listine ni, se zabeleži vrednost 99.</t>
  </si>
  <si>
    <t xml:space="preserve"> Zabeleži se šifra iz šifranta Vrste listin. Zabeleži se vsaj eden izmed 10 podatkov. Šifrant Vrste listin je v osnovi šifrant ZZZS Vrste listin OZZ, ki so mu dodane NIJZ  vrednosti od številke 50 do 58. Pri podatku Izdane listine niso mogoče naslednje vrednosti: 3, 4, 5, 9, (te niso možne iz šifranta ZZZS), 55, 56, 57. Če listine ni, se zabeleži vrednost 99.</t>
  </si>
  <si>
    <t>PODATKI O OBRAVNAVI</t>
  </si>
  <si>
    <t>PODATKI O PAKETU</t>
  </si>
  <si>
    <t>ID Paketa</t>
  </si>
  <si>
    <t>Datum zajema od</t>
  </si>
  <si>
    <t>Datum zajema do</t>
  </si>
  <si>
    <t>Število zapisov</t>
  </si>
  <si>
    <t>Tip dogodka</t>
  </si>
  <si>
    <t>Vsebinsko področje</t>
  </si>
  <si>
    <t>CHAR (12)</t>
  </si>
  <si>
    <t xml:space="preserve">Številka ID paketa je sestavljena iz 5 mestne RIZDDZ oznake izvajalca  (izvajalec UKC Ljubljana poroča po nadrejeni ravni (06001), vsi ostali izvajalci po osnovni ravni) in 7 mestne zaporedne številke dogodka, ki sledi. </t>
  </si>
  <si>
    <t>Zapiše se datum prvega dne v mesecu za katerega se pošiljajo podatki.</t>
  </si>
  <si>
    <t>Zapiše se datum zadnjega dne v mesecu za katerega se podatki pošiljajo.</t>
  </si>
  <si>
    <t xml:space="preserve"> Zapiše se število preštetih zapisov (med 1 in 999.999). </t>
  </si>
  <si>
    <t>NUM (6)</t>
  </si>
  <si>
    <t>Vpiše se vrednost iz šifranta. Pri poročanju podatkov po skupni shemi (SZBO_SKUP) se poroča vrednost 1 – obravnava individualanega pacienta.</t>
  </si>
  <si>
    <t>šifrant 1 Tip dogodka</t>
  </si>
  <si>
    <t>Vpiše se vrednost iz šifranta. V primeru beleženja podatkov po skupni shemi se zabeleži SZBO_SKUP.</t>
  </si>
  <si>
    <t>CHAR (10)</t>
  </si>
  <si>
    <t>šifrant 2 Vsebinsko področje</t>
  </si>
  <si>
    <t>Obravnava individualnega pacienta</t>
  </si>
  <si>
    <t>Interventna prijava za PNB po zakonu (skupine 1, 2, 3)</t>
  </si>
  <si>
    <t>Obravnava skupine</t>
  </si>
  <si>
    <t xml:space="preserve">Splošni podatki o zunajbolnišnični obravnavi </t>
  </si>
  <si>
    <t>SZBO_SKUP</t>
  </si>
  <si>
    <t>Zdravstvenovzgojni centri/centri za krepitev zdravja</t>
  </si>
  <si>
    <t>SZBO_ZVCT</t>
  </si>
  <si>
    <t>Vzgoja za zdravje skupin</t>
  </si>
  <si>
    <t>SZBO_VZSK</t>
  </si>
  <si>
    <t>Patronažno varstvo</t>
  </si>
  <si>
    <t>SZBO_PATR</t>
  </si>
  <si>
    <t>Preventivno zdravstveno varstvo odraslih</t>
  </si>
  <si>
    <t>SZBO_PZVO</t>
  </si>
  <si>
    <t>Prijava aidsa/okužbe s HIV</t>
  </si>
  <si>
    <t>SZBO_HIV</t>
  </si>
  <si>
    <t>Prijava spolno prenosljivih okužbe</t>
  </si>
  <si>
    <t>SZBO_SPO</t>
  </si>
  <si>
    <t>Prijava nalezljive bolezni</t>
  </si>
  <si>
    <t>SZBO_PNBL</t>
  </si>
  <si>
    <t>Sterilizacije</t>
  </si>
  <si>
    <t>SZBO_STER</t>
  </si>
  <si>
    <t>Fetalne smrti</t>
  </si>
  <si>
    <t>SZBO_FTSM</t>
  </si>
  <si>
    <t>Preventivno zdravstveno varstvo otrok in mladostnikov</t>
  </si>
  <si>
    <t>SZBO_OTML</t>
  </si>
  <si>
    <t>Nosečnost</t>
  </si>
  <si>
    <t>SZBO_NOST</t>
  </si>
  <si>
    <t>Poškodbe, Zastrupitve</t>
  </si>
  <si>
    <t>SZBO_POZA</t>
  </si>
  <si>
    <t>šifra - naziv</t>
  </si>
  <si>
    <t>Obvezno zdravstveno zavarovanje (OZZ)</t>
  </si>
  <si>
    <t>99 - Ni listine</t>
  </si>
  <si>
    <t>705 - Slovenija</t>
  </si>
  <si>
    <t>Prejete listine</t>
  </si>
  <si>
    <t>1 - Obravnava individualnega pacienta</t>
  </si>
  <si>
    <t>Šifra lokacije</t>
  </si>
  <si>
    <t>ŠIFRA LOKACIJE</t>
  </si>
  <si>
    <t>Razlog obravnave (ZZZS)</t>
  </si>
  <si>
    <t>Vsebina obravnave (ZZZS)</t>
  </si>
  <si>
    <t>Tip plačnika</t>
  </si>
  <si>
    <t>Zdravstvena številka</t>
  </si>
  <si>
    <t>Datum rojstva</t>
  </si>
  <si>
    <t>Država stalnega prebivališča</t>
  </si>
  <si>
    <t>Datum stika</t>
  </si>
  <si>
    <t>Ura prihoda</t>
  </si>
  <si>
    <t>Diagnoza 1</t>
  </si>
  <si>
    <t>Diagnoza 2</t>
  </si>
  <si>
    <t>Diagnoza 3</t>
  </si>
  <si>
    <t>Diagnoza 4</t>
  </si>
  <si>
    <t>Diagnoza 5</t>
  </si>
  <si>
    <t>Zunanji vzrok poškodbe ali zastrupitve 2</t>
  </si>
  <si>
    <t>Zunanji vzrok poškodbe ali zastrupitve 1</t>
  </si>
  <si>
    <t>Zunanji vzrok poškodbe ali zastrupitve 3</t>
  </si>
  <si>
    <t>Kronična bolezen, diagnoza 1</t>
  </si>
  <si>
    <t>Kronična bolezen, diagnoza 2</t>
  </si>
  <si>
    <t>Kronična bolezen, diagnoza 3</t>
  </si>
  <si>
    <t>Kronična bolezen, diagnoza 4</t>
  </si>
  <si>
    <t>Kronična bolezen, diagnoza 5</t>
  </si>
  <si>
    <t>VZS 1</t>
  </si>
  <si>
    <t>VZS 2</t>
  </si>
  <si>
    <t>VZS 3</t>
  </si>
  <si>
    <t>VZS 4</t>
  </si>
  <si>
    <t>VZS 5</t>
  </si>
  <si>
    <t>Izdane listine 1</t>
  </si>
  <si>
    <t>Izdane listine 2</t>
  </si>
  <si>
    <t>Izdane listine 3</t>
  </si>
  <si>
    <t>Izdane listine 4</t>
  </si>
  <si>
    <t>Izdane listine 5</t>
  </si>
  <si>
    <t>Izdane listine 6</t>
  </si>
  <si>
    <t>Izdane listine 7</t>
  </si>
  <si>
    <t>Izdane listine 8</t>
  </si>
  <si>
    <t>Izdane listine 9</t>
  </si>
  <si>
    <t>Izdane listine 10</t>
  </si>
  <si>
    <t>EMŠO</t>
  </si>
  <si>
    <t>Šifra - kratek opis</t>
  </si>
  <si>
    <t>Podlaga za zdravstveno zavarovanje</t>
  </si>
  <si>
    <t>ID stika</t>
  </si>
  <si>
    <t>TIP PLAČNIKA</t>
  </si>
  <si>
    <t>DRŽAVA STALNEGA PREBIVALIŠČA</t>
  </si>
  <si>
    <t>DRŽAVLJANSTVO</t>
  </si>
  <si>
    <t>PODATKI O NOSILCU STIKA (ZDR. DELAVCU / ZDR. SODELAVCU)</t>
  </si>
  <si>
    <t>Podatki o nosilcu stika (zdr. delavcu / zdr. sodelavcu)</t>
  </si>
  <si>
    <t>ID POP. PAKETA</t>
  </si>
  <si>
    <t>Državljanstvo</t>
  </si>
  <si>
    <t>Občina običajnega prebivališča</t>
  </si>
  <si>
    <t>IZDANE LISTINE</t>
  </si>
  <si>
    <t>PREJETE LISTINE</t>
  </si>
  <si>
    <t>Podatek je obvezen ko je izpolnjen podatek Tip plačnika enako 1. Podatek se ne izpolni pri storitvah (VZS), ki so navedene v Prilogi 4 označene z  eno *</t>
  </si>
  <si>
    <t xml:space="preserve"> Šifra podlage za zdravstveno zavarovanje se prepiše iz kartice zdravstvenega zavarovanja (šestmestna šifra). Za paciente, pri katerih plačnik ni ZZZS, se v polje vpiše 000000. Za begunce se uporabi koda iz šifranta 032000. Za novorojenčke, ki še nimajo kartice zdravstvenega zavarovanja, se vpiše »podlaga starša« +077 ( da je novorojenček se vidi iz razlike med datumom rojstva in datumom stika (npr. 28 dni)). Za novorojenčke mater, pri katerih plačnik ni ZZZS, se v polje vpiše 000000.  Za novorojenčke begunk se vpiše kodo 032077 (da je novorojenček se vidi iz razlike med datumom rojstva  in datumom stika). </t>
  </si>
  <si>
    <t>PODLAGA ZA ZDRAVSTVENO ZAVAROVANJE</t>
  </si>
  <si>
    <t>ID stika je enolična identifikacija stika. Sestavljen je po naslednjem ključu:  - 1-5 – 5-mestna RIZDDZ številka izvajalca (podatek Oznaka izvajalca; vpis krajših šifer z vodilnimi
ničlami) +
- 6-8 - 3-mestna RIZDDZ številka lokacije (podatek Šifra lokacije) vpis krajših šifer z vodilnimi
ničlami) +
- 9–40 – 32-mestna številka, ki je sestavlja ID pacienta + ID Obravnave oz. karkoli, le da posamezni izvajalec zagotovi enolično vrednost teh 32 znakov v vsakem poročanem zapisu</t>
  </si>
  <si>
    <t/>
  </si>
  <si>
    <t>X</t>
  </si>
  <si>
    <t>Razlog obravnave</t>
  </si>
  <si>
    <t>Vsebina obravnave</t>
  </si>
  <si>
    <t xml:space="preserve">Podlaga za zdravstveno zavarovanje </t>
  </si>
  <si>
    <t>Podatki o nosilcu stika</t>
  </si>
  <si>
    <t>Kronicna bolezen, diagnoza 1</t>
  </si>
  <si>
    <t>Kronicna bolezen, diagnoza 2</t>
  </si>
  <si>
    <t>Kronicna bolezen, diagnoza 3</t>
  </si>
  <si>
    <t>Kronicna bolezen, diagnoza 4</t>
  </si>
  <si>
    <t>Kronicna bolezen, diagnoza 5</t>
  </si>
  <si>
    <t>RAZLOG OBRAVNAVE</t>
  </si>
  <si>
    <t>VSEBINA OBRAVNAVE</t>
  </si>
  <si>
    <t>RIZDDZ številka izvajalca</t>
  </si>
  <si>
    <t>RIZDDZ ŠTEVILKA IZVAJALCA</t>
  </si>
  <si>
    <t>Verzija</t>
  </si>
  <si>
    <t>1.2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</si>
</sst>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3" formatCode="_-* #,##0.00_-;\-* #,##0.00_-;_-* &quot;-&quot;??_-;_-@_-"/>
    <numFmt numFmtId="164" formatCode="00000"/>
    <numFmt numFmtId="165" formatCode="000000"/>
    <numFmt numFmtId="166" formatCode="0000000000000"/>
    <numFmt numFmtId="167" formatCode="000"/>
    <numFmt numFmtId="168" formatCode="0000000"/>
    <numFmt numFmtId="169" formatCode="d/m/yyyy;@"/>
  </numFmts>
  <fonts count="40" x14ac:knownFonts="1">
    <font>
      <sz val="11"/>
      <color theme="1"/>
      <name val="Calibri"/>
      <family val="2"/>
      <charset val="238"/>
      <scheme val="minor"/>
    </font>
    <font>
      <sz val="11"/>
      <color theme="1"/>
      <name val="Calibri"/>
      <family val="2"/>
      <charset val="238"/>
      <scheme val="minor"/>
    </font>
    <font>
      <sz val="18"/>
      <color theme="3"/>
      <name val="Calibri Light"/>
      <family val="2"/>
      <charset val="238"/>
      <scheme val="major"/>
    </font>
    <font>
      <b/>
      <sz val="15"/>
      <color theme="3"/>
      <name val="Calibri"/>
      <family val="2"/>
      <charset val="238"/>
      <scheme val="minor"/>
    </font>
    <font>
      <b/>
      <sz val="13"/>
      <color theme="3"/>
      <name val="Calibri"/>
      <family val="2"/>
      <charset val="238"/>
      <scheme val="minor"/>
    </font>
    <font>
      <b/>
      <sz val="11"/>
      <color theme="3"/>
      <name val="Calibri"/>
      <family val="2"/>
      <charset val="238"/>
      <scheme val="minor"/>
    </font>
    <font>
      <sz val="11"/>
      <color rgb="FF006100"/>
      <name val="Calibri"/>
      <family val="2"/>
      <charset val="238"/>
      <scheme val="minor"/>
    </font>
    <font>
      <sz val="11"/>
      <color rgb="FF9C0006"/>
      <name val="Calibri"/>
      <family val="2"/>
      <charset val="238"/>
      <scheme val="minor"/>
    </font>
    <font>
      <sz val="11"/>
      <color rgb="FF9C6500"/>
      <name val="Calibri"/>
      <family val="2"/>
      <charset val="238"/>
      <scheme val="minor"/>
    </font>
    <font>
      <sz val="11"/>
      <color rgb="FF3F3F76"/>
      <name val="Calibri"/>
      <family val="2"/>
      <charset val="238"/>
      <scheme val="minor"/>
    </font>
    <font>
      <b/>
      <sz val="11"/>
      <color rgb="FF3F3F3F"/>
      <name val="Calibri"/>
      <family val="2"/>
      <charset val="238"/>
      <scheme val="minor"/>
    </font>
    <font>
      <b/>
      <sz val="11"/>
      <color rgb="FFFA7D00"/>
      <name val="Calibri"/>
      <family val="2"/>
      <charset val="238"/>
      <scheme val="minor"/>
    </font>
    <font>
      <sz val="11"/>
      <color rgb="FFFA7D00"/>
      <name val="Calibri"/>
      <family val="2"/>
      <charset val="238"/>
      <scheme val="minor"/>
    </font>
    <font>
      <b/>
      <sz val="11"/>
      <color theme="0"/>
      <name val="Calibri"/>
      <family val="2"/>
      <charset val="238"/>
      <scheme val="minor"/>
    </font>
    <font>
      <sz val="11"/>
      <color rgb="FFFF0000"/>
      <name val="Calibri"/>
      <family val="2"/>
      <charset val="238"/>
      <scheme val="minor"/>
    </font>
    <font>
      <i/>
      <sz val="11"/>
      <color rgb="FF7F7F7F"/>
      <name val="Calibri"/>
      <family val="2"/>
      <charset val="238"/>
      <scheme val="minor"/>
    </font>
    <font>
      <b/>
      <sz val="11"/>
      <color theme="1"/>
      <name val="Calibri"/>
      <family val="2"/>
      <charset val="238"/>
      <scheme val="minor"/>
    </font>
    <font>
      <sz val="11"/>
      <color theme="0"/>
      <name val="Calibri"/>
      <family val="2"/>
      <charset val="238"/>
      <scheme val="minor"/>
    </font>
    <font>
      <i/>
      <sz val="11"/>
      <color theme="1"/>
      <name val="Calibri"/>
      <family val="2"/>
      <charset val="238"/>
      <scheme val="minor"/>
    </font>
    <font>
      <sz val="12"/>
      <color theme="1"/>
      <name val="Calibri"/>
      <family val="2"/>
      <charset val="238"/>
    </font>
    <font>
      <sz val="12"/>
      <color theme="1"/>
      <name val="Calibri"/>
      <family val="2"/>
      <charset val="238"/>
      <scheme val="minor"/>
    </font>
    <font>
      <b/>
      <sz val="10"/>
      <name val="Calibri"/>
      <family val="2"/>
      <charset val="238"/>
      <scheme val="minor"/>
    </font>
    <font>
      <sz val="10"/>
      <name val="Arial CE"/>
      <charset val="238"/>
    </font>
    <font>
      <sz val="9"/>
      <name val="Calibri"/>
      <family val="2"/>
      <charset val="238"/>
      <scheme val="minor"/>
    </font>
    <font>
      <sz val="10"/>
      <color theme="1"/>
      <name val="Calibri"/>
      <family val="2"/>
      <charset val="238"/>
      <scheme val="minor"/>
    </font>
    <font>
      <sz val="10"/>
      <color theme="0" tint="-0.14999847407452621"/>
      <name val="Calibri"/>
      <family val="2"/>
      <charset val="238"/>
      <scheme val="minor"/>
    </font>
    <font>
      <sz val="10"/>
      <name val="Calibri"/>
      <family val="2"/>
      <charset val="238"/>
      <scheme val="minor"/>
    </font>
    <font>
      <b/>
      <sz val="10"/>
      <name val="Arial CE"/>
      <family val="2"/>
      <charset val="238"/>
    </font>
    <font>
      <b/>
      <sz val="11"/>
      <color rgb="FFFF0000"/>
      <name val="Calibri"/>
      <family val="2"/>
      <charset val="238"/>
      <scheme val="minor"/>
    </font>
    <font>
      <b/>
      <sz val="11"/>
      <color indexed="17"/>
      <name val="Calibri"/>
      <family val="2"/>
      <charset val="238"/>
      <scheme val="minor"/>
    </font>
    <font>
      <b/>
      <i/>
      <sz val="11"/>
      <color indexed="10"/>
      <name val="Calibri"/>
      <family val="2"/>
      <charset val="238"/>
    </font>
    <font>
      <b/>
      <sz val="11"/>
      <color indexed="10"/>
      <name val="Calibri"/>
      <family val="2"/>
      <charset val="238"/>
    </font>
    <font>
      <b/>
      <sz val="14"/>
      <color indexed="17"/>
      <name val="Arial"/>
      <family val="2"/>
      <charset val="238"/>
    </font>
    <font>
      <sz val="10"/>
      <name val="Arial"/>
      <family val="2"/>
      <charset val="238"/>
    </font>
    <font>
      <sz val="10"/>
      <color theme="1"/>
      <name val="Arial"/>
      <family val="2"/>
      <charset val="238"/>
    </font>
    <font>
      <sz val="10"/>
      <color theme="0" tint="-0.14999847407452621"/>
      <name val="Arial"/>
      <family val="2"/>
      <charset val="238"/>
    </font>
    <font>
      <b/>
      <sz val="10"/>
      <color theme="0" tint="-0.14999847407452621"/>
      <name val="Arial"/>
      <family val="2"/>
      <charset val="238"/>
    </font>
    <font>
      <sz val="10"/>
      <color theme="0" tint="-0.14999847407452621"/>
      <name val="Arial CE"/>
      <charset val="238"/>
    </font>
    <font>
      <b/>
      <sz val="10"/>
      <name val="Arial"/>
      <family val="2"/>
      <charset val="238"/>
    </font>
    <font>
      <u/>
      <sz val="11"/>
      <color theme="1"/>
      <name val="Calibri"/>
      <family val="2"/>
      <charset val="238"/>
      <scheme val="minor"/>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tint="0.79998168889431442"/>
        <bgColor indexed="64"/>
      </patternFill>
    </fill>
    <fill>
      <patternFill patternType="solid">
        <fgColor indexed="42"/>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F0"/>
        <bgColor indexed="64"/>
      </patternFill>
    </fill>
    <fill>
      <patternFill patternType="solid">
        <fgColor rgb="FF00B050"/>
        <bgColor indexed="64"/>
      </patternFill>
    </fill>
  </fills>
  <borders count="1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uble">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45">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43" fontId="1" fillId="0" borderId="0" applyFont="0" applyFill="0" applyBorder="0" applyAlignment="0" applyProtection="0"/>
    <xf numFmtId="0" fontId="22" fillId="0" borderId="0"/>
    <xf numFmtId="0" fontId="22" fillId="0" borderId="0"/>
  </cellStyleXfs>
  <cellXfs count="93">
    <xf numFmtId="0" fontId="0" fillId="0" borderId="0" xfId="0"/>
    <xf numFmtId="14" fontId="0" fillId="0" borderId="0" xfId="0" applyNumberFormat="1"/>
    <xf numFmtId="0" fontId="0" fillId="0" borderId="0" xfId="0" applyAlignment="1">
      <alignment vertical="center"/>
    </xf>
    <xf numFmtId="0" fontId="0" fillId="0" borderId="0" xfId="0" applyAlignment="1">
      <alignment horizontal="left" vertical="center"/>
    </xf>
    <xf numFmtId="0" fontId="0" fillId="0" borderId="0" xfId="0" applyAlignment="1">
      <alignment horizontal="left" vertical="center" wrapText="1"/>
    </xf>
    <xf numFmtId="164" fontId="0" fillId="0" borderId="0" xfId="0" applyNumberFormat="1"/>
    <xf numFmtId="165" fontId="0" fillId="0" borderId="0" xfId="0" applyNumberFormat="1"/>
    <xf numFmtId="166" fontId="0" fillId="0" borderId="0" xfId="0" applyNumberFormat="1"/>
    <xf numFmtId="0" fontId="0" fillId="0" borderId="0" xfId="0" applyAlignment="1">
      <alignment vertical="center" wrapText="1"/>
    </xf>
    <xf numFmtId="0" fontId="18" fillId="0" borderId="10" xfId="0" applyFont="1" applyBorder="1" applyAlignment="1">
      <alignment horizontal="center"/>
    </xf>
    <xf numFmtId="0" fontId="18" fillId="0" borderId="10" xfId="0" applyFont="1" applyBorder="1"/>
    <xf numFmtId="1" fontId="19" fillId="0" borderId="0" xfId="0" applyNumberFormat="1" applyFont="1" applyAlignment="1">
      <alignment horizontal="center" vertical="center"/>
    </xf>
    <xf numFmtId="0" fontId="19" fillId="0" borderId="0" xfId="0" applyFont="1" applyAlignment="1">
      <alignment vertical="center"/>
    </xf>
    <xf numFmtId="1" fontId="20" fillId="0" borderId="0" xfId="0" applyNumberFormat="1" applyFont="1" applyAlignment="1">
      <alignment horizontal="center"/>
    </xf>
    <xf numFmtId="0" fontId="20" fillId="0" borderId="0" xfId="0" applyFont="1"/>
    <xf numFmtId="0" fontId="0" fillId="0" borderId="0" xfId="0" applyAlignment="1">
      <alignment horizontal="center"/>
    </xf>
    <xf numFmtId="0" fontId="21" fillId="33" borderId="11" xfId="0" applyFont="1" applyFill="1" applyBorder="1" applyAlignment="1">
      <alignment horizontal="center" vertical="center"/>
    </xf>
    <xf numFmtId="0" fontId="21" fillId="33" borderId="12" xfId="0" applyFont="1" applyFill="1" applyBorder="1" applyAlignment="1">
      <alignment horizontal="center" vertical="center"/>
    </xf>
    <xf numFmtId="0" fontId="21" fillId="34" borderId="13" xfId="43" applyFont="1" applyFill="1" applyBorder="1" applyAlignment="1">
      <alignment horizontal="center" vertical="center" wrapText="1"/>
    </xf>
    <xf numFmtId="0" fontId="23" fillId="0" borderId="0" xfId="0" applyFont="1" applyAlignment="1">
      <alignment vertical="center"/>
    </xf>
    <xf numFmtId="49" fontId="24" fillId="0" borderId="0" xfId="0" applyNumberFormat="1" applyFont="1" applyAlignment="1">
      <alignment horizontal="right"/>
    </xf>
    <xf numFmtId="0" fontId="24" fillId="0" borderId="0" xfId="0" applyNumberFormat="1" applyFont="1" applyProtection="1"/>
    <xf numFmtId="0" fontId="25" fillId="0" borderId="0" xfId="0" applyNumberFormat="1" applyFont="1" applyProtection="1"/>
    <xf numFmtId="0" fontId="25" fillId="0" borderId="0" xfId="0" applyFont="1"/>
    <xf numFmtId="0" fontId="23" fillId="0" borderId="0" xfId="0" applyFont="1"/>
    <xf numFmtId="0" fontId="0" fillId="0" borderId="0" xfId="0" applyNumberFormat="1" applyAlignment="1">
      <alignment horizontal="center"/>
    </xf>
    <xf numFmtId="49" fontId="0" fillId="0" borderId="0" xfId="0" applyNumberFormat="1" applyAlignment="1">
      <alignment horizontal="center"/>
    </xf>
    <xf numFmtId="0" fontId="21" fillId="0" borderId="0" xfId="0" applyFont="1" applyAlignment="1">
      <alignment horizontal="right"/>
    </xf>
    <xf numFmtId="0" fontId="26" fillId="0" borderId="0" xfId="0" applyFont="1"/>
    <xf numFmtId="0" fontId="27" fillId="0" borderId="0" xfId="43" applyFont="1" applyAlignment="1">
      <alignment horizontal="center"/>
    </xf>
    <xf numFmtId="0" fontId="27" fillId="0" borderId="0" xfId="43" applyFont="1"/>
    <xf numFmtId="0" fontId="22" fillId="0" borderId="0" xfId="43"/>
    <xf numFmtId="49" fontId="22" fillId="0" borderId="0" xfId="43" applyNumberFormat="1" applyAlignment="1">
      <alignment horizontal="center"/>
    </xf>
    <xf numFmtId="0" fontId="22" fillId="0" borderId="0" xfId="43" applyFont="1"/>
    <xf numFmtId="0" fontId="22" fillId="0" borderId="0" xfId="43" applyAlignment="1">
      <alignment horizontal="center"/>
    </xf>
    <xf numFmtId="49" fontId="22" fillId="0" borderId="0" xfId="43" applyNumberFormat="1"/>
    <xf numFmtId="0" fontId="0" fillId="0" borderId="0" xfId="0" applyAlignment="1">
      <alignment horizontal="center" vertical="center"/>
    </xf>
    <xf numFmtId="0" fontId="18" fillId="0" borderId="10" xfId="0" applyNumberFormat="1" applyFont="1" applyBorder="1" applyAlignment="1">
      <alignment horizontal="center"/>
    </xf>
    <xf numFmtId="0" fontId="28" fillId="0" borderId="0" xfId="0" applyFont="1"/>
    <xf numFmtId="0" fontId="0" fillId="0" borderId="0" xfId="0" quotePrefix="1" applyNumberFormat="1"/>
    <xf numFmtId="0" fontId="0" fillId="0" borderId="0" xfId="0" applyNumberFormat="1"/>
    <xf numFmtId="0" fontId="32" fillId="0" borderId="0" xfId="0" applyFont="1" applyBorder="1" applyAlignment="1"/>
    <xf numFmtId="0" fontId="33" fillId="0" borderId="0" xfId="0" applyFont="1" applyAlignment="1">
      <alignment wrapText="1"/>
    </xf>
    <xf numFmtId="0" fontId="34" fillId="0" borderId="0" xfId="0" applyFont="1" applyAlignment="1">
      <alignment wrapText="1"/>
    </xf>
    <xf numFmtId="0" fontId="34" fillId="0" borderId="0" xfId="0" applyFont="1"/>
    <xf numFmtId="0" fontId="34" fillId="0" borderId="0" xfId="44" applyFont="1"/>
    <xf numFmtId="0" fontId="33" fillId="0" borderId="0" xfId="44" applyFont="1" applyAlignment="1">
      <alignment wrapText="1"/>
    </xf>
    <xf numFmtId="0" fontId="35" fillId="0" borderId="0" xfId="44" applyFont="1" applyAlignment="1">
      <alignment wrapText="1"/>
    </xf>
    <xf numFmtId="0" fontId="38" fillId="34" borderId="13" xfId="44" applyFont="1" applyFill="1" applyBorder="1" applyAlignment="1">
      <alignment vertical="top" wrapText="1"/>
    </xf>
    <xf numFmtId="0" fontId="36" fillId="34" borderId="13" xfId="44" applyFont="1" applyFill="1" applyBorder="1" applyAlignment="1">
      <alignment vertical="top" wrapText="1"/>
    </xf>
    <xf numFmtId="0" fontId="36" fillId="34" borderId="13" xfId="44" applyFont="1" applyFill="1" applyBorder="1" applyAlignment="1">
      <alignment horizontal="center" vertical="top" wrapText="1"/>
    </xf>
    <xf numFmtId="49" fontId="33" fillId="0" borderId="13" xfId="44" applyNumberFormat="1" applyFont="1" applyBorder="1" applyAlignment="1">
      <alignment vertical="top" wrapText="1"/>
    </xf>
    <xf numFmtId="0" fontId="33" fillId="0" borderId="13" xfId="44" applyFont="1" applyBorder="1" applyAlignment="1">
      <alignment vertical="top" wrapText="1"/>
    </xf>
    <xf numFmtId="0" fontId="35" fillId="0" borderId="13" xfId="44" applyFont="1" applyBorder="1" applyAlignment="1">
      <alignment vertical="top" wrapText="1"/>
    </xf>
    <xf numFmtId="0" fontId="35" fillId="0" borderId="13" xfId="44" applyFont="1" applyBorder="1" applyAlignment="1">
      <alignment horizontal="center" vertical="top" wrapText="1"/>
    </xf>
    <xf numFmtId="0" fontId="33" fillId="0" borderId="11" xfId="44" applyFont="1" applyBorder="1" applyAlignment="1">
      <alignment vertical="top" wrapText="1"/>
    </xf>
    <xf numFmtId="0" fontId="35" fillId="0" borderId="11" xfId="44" applyFont="1" applyBorder="1" applyAlignment="1">
      <alignment vertical="top" wrapText="1"/>
    </xf>
    <xf numFmtId="0" fontId="33" fillId="0" borderId="13" xfId="44" applyFont="1" applyBorder="1" applyAlignment="1">
      <alignment horizontal="left" vertical="top" wrapText="1"/>
    </xf>
    <xf numFmtId="1" fontId="18" fillId="0" borderId="10" xfId="0" applyNumberFormat="1" applyFont="1" applyBorder="1" applyAlignment="1">
      <alignment horizontal="center"/>
    </xf>
    <xf numFmtId="1" fontId="0" fillId="0" borderId="0" xfId="0" applyNumberFormat="1" applyAlignment="1">
      <alignment horizontal="center"/>
    </xf>
    <xf numFmtId="0" fontId="0" fillId="35" borderId="0" xfId="0" applyFill="1"/>
    <xf numFmtId="0" fontId="0" fillId="0" borderId="0" xfId="0" applyFill="1" applyAlignment="1">
      <alignment horizontal="center" vertical="center"/>
    </xf>
    <xf numFmtId="0" fontId="0" fillId="0" borderId="0" xfId="0" applyFill="1"/>
    <xf numFmtId="0" fontId="0" fillId="0" borderId="0" xfId="0" applyFill="1" applyAlignment="1">
      <alignment vertical="center"/>
    </xf>
    <xf numFmtId="0" fontId="0" fillId="0" borderId="0" xfId="0" applyAlignment="1">
      <alignment wrapText="1"/>
    </xf>
    <xf numFmtId="0" fontId="0" fillId="36" borderId="13" xfId="0" applyFill="1" applyBorder="1"/>
    <xf numFmtId="0" fontId="0" fillId="36" borderId="13" xfId="0" applyFill="1" applyBorder="1" applyAlignment="1">
      <alignment vertical="center"/>
    </xf>
    <xf numFmtId="0" fontId="0" fillId="36" borderId="13" xfId="0" applyFill="1" applyBorder="1" applyAlignment="1">
      <alignment vertical="center" wrapText="1"/>
    </xf>
    <xf numFmtId="167" fontId="0" fillId="0" borderId="0" xfId="0" applyNumberFormat="1"/>
    <xf numFmtId="165" fontId="0" fillId="0" borderId="0" xfId="42" applyNumberFormat="1" applyFont="1"/>
    <xf numFmtId="168" fontId="0" fillId="0" borderId="0" xfId="0" applyNumberFormat="1"/>
    <xf numFmtId="0" fontId="0" fillId="36" borderId="11" xfId="0" applyFill="1" applyBorder="1"/>
    <xf numFmtId="0" fontId="0" fillId="0" borderId="10" xfId="0" applyBorder="1"/>
    <xf numFmtId="0" fontId="18" fillId="0" borderId="0" xfId="0" applyFont="1" applyBorder="1"/>
    <xf numFmtId="49" fontId="0" fillId="0" borderId="13" xfId="0" applyNumberFormat="1" applyBorder="1"/>
    <xf numFmtId="49" fontId="0" fillId="0" borderId="0" xfId="0" applyNumberFormat="1"/>
    <xf numFmtId="49" fontId="0" fillId="0" borderId="0" xfId="42" applyNumberFormat="1" applyFont="1"/>
    <xf numFmtId="49" fontId="0" fillId="36" borderId="13" xfId="0" applyNumberFormat="1" applyFill="1" applyBorder="1"/>
    <xf numFmtId="49" fontId="0" fillId="36" borderId="17" xfId="0" applyNumberFormat="1" applyFill="1" applyBorder="1"/>
    <xf numFmtId="169" fontId="0" fillId="0" borderId="13" xfId="0" applyNumberFormat="1" applyBorder="1"/>
    <xf numFmtId="169" fontId="0" fillId="0" borderId="0" xfId="0" applyNumberFormat="1"/>
    <xf numFmtId="0" fontId="0" fillId="0" borderId="0" xfId="0" applyAlignment="1">
      <alignment horizontal="left" vertical="center" wrapText="1"/>
    </xf>
    <xf numFmtId="0" fontId="0" fillId="0" borderId="0" xfId="0" applyAlignment="1">
      <alignment horizontal="left" vertical="center" wrapText="1"/>
    </xf>
    <xf numFmtId="0" fontId="0" fillId="0" borderId="0" xfId="0" applyAlignment="1">
      <alignment horizontal="left" vertical="top" wrapText="1"/>
    </xf>
    <xf numFmtId="0" fontId="0" fillId="0" borderId="0" xfId="0" applyAlignment="1">
      <alignment horizontal="left" vertical="center"/>
    </xf>
    <xf numFmtId="0" fontId="0" fillId="0" borderId="0" xfId="0" applyAlignment="1">
      <alignment horizontal="left" vertical="center" wrapText="1"/>
    </xf>
    <xf numFmtId="0" fontId="0" fillId="0" borderId="0" xfId="0" applyAlignment="1">
      <alignment horizontal="center" vertical="center"/>
    </xf>
    <xf numFmtId="0" fontId="0" fillId="38" borderId="13" xfId="0" applyFill="1" applyBorder="1" applyAlignment="1">
      <alignment horizontal="center" vertical="center"/>
    </xf>
    <xf numFmtId="0" fontId="0" fillId="37" borderId="13" xfId="0" applyFill="1" applyBorder="1" applyAlignment="1">
      <alignment horizontal="center" vertical="center"/>
    </xf>
    <xf numFmtId="0" fontId="29" fillId="0" borderId="0" xfId="0" applyFont="1" applyBorder="1" applyAlignment="1">
      <alignment horizontal="left" vertical="center"/>
    </xf>
    <xf numFmtId="0" fontId="36" fillId="34" borderId="14" xfId="44" applyFont="1" applyFill="1" applyBorder="1" applyAlignment="1">
      <alignment horizontal="center" vertical="top" wrapText="1"/>
    </xf>
    <xf numFmtId="0" fontId="37" fillId="0" borderId="15" xfId="44" applyFont="1" applyBorder="1" applyAlignment="1">
      <alignment horizontal="center" vertical="top" wrapText="1"/>
    </xf>
    <xf numFmtId="0" fontId="37" fillId="0" borderId="16" xfId="44" applyFont="1" applyBorder="1" applyAlignment="1">
      <alignment horizontal="center" vertical="top" wrapText="1"/>
    </xf>
  </cellXfs>
  <cellStyles count="45">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Comma" xfId="42" builtinId="3"/>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avadno 13" xfId="44"/>
    <cellStyle name="Navadno 2 2" xfId="43"/>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43">
    <dxf>
      <numFmt numFmtId="0" formatCode="General"/>
    </dxf>
    <dxf>
      <alignment horizontal="center" vertical="center" textRotation="0" wrapText="0" indent="0" justifyLastLine="0" shrinkToFit="0" readingOrder="0"/>
    </dxf>
    <dxf>
      <numFmt numFmtId="30" formatCode="@"/>
    </dxf>
    <dxf>
      <numFmt numFmtId="0" formatCode="General"/>
    </dxf>
    <dxf>
      <alignment horizontal="center" vertical="bottom" textRotation="0" wrapText="0" indent="0" justifyLastLine="0" shrinkToFit="0" readingOrder="0"/>
    </dxf>
    <dxf>
      <font>
        <b/>
        <i val="0"/>
        <strike val="0"/>
        <condense val="0"/>
        <extend val="0"/>
        <outline val="0"/>
        <shadow val="0"/>
        <u val="none"/>
        <vertAlign val="baseline"/>
        <sz val="10"/>
        <color auto="1"/>
        <name val="Arial CE"/>
        <scheme val="none"/>
      </font>
    </dxf>
    <dxf>
      <numFmt numFmtId="0" formatCode="General"/>
    </dxf>
    <dxf>
      <font>
        <b val="0"/>
        <i val="0"/>
        <strike val="0"/>
        <condense val="0"/>
        <extend val="0"/>
        <outline val="0"/>
        <shadow val="0"/>
        <u val="none"/>
        <vertAlign val="baseline"/>
        <sz val="12"/>
        <color theme="1"/>
        <name val="Calibri"/>
        <scheme val="none"/>
      </font>
      <alignment horizontal="general" vertical="center" textRotation="0" wrapText="0" indent="0" justifyLastLine="0" shrinkToFit="0" readingOrder="0"/>
    </dxf>
    <dxf>
      <font>
        <b val="0"/>
        <i val="0"/>
        <strike val="0"/>
        <condense val="0"/>
        <extend val="0"/>
        <outline val="0"/>
        <shadow val="0"/>
        <u val="none"/>
        <vertAlign val="baseline"/>
        <sz val="12"/>
        <color theme="1"/>
        <name val="Calibri"/>
        <scheme val="none"/>
      </font>
      <numFmt numFmtId="1" formatCode="0"/>
      <alignment horizontal="center" vertical="center" textRotation="0" wrapText="0" indent="0" justifyLastLine="0" shrinkToFit="0" readingOrder="0"/>
    </dxf>
    <dxf>
      <border outline="0">
        <bottom style="double">
          <color indexed="64"/>
        </bottom>
      </border>
    </dxf>
    <dxf>
      <numFmt numFmtId="0" formatCode="General"/>
    </dxf>
    <dxf>
      <numFmt numFmtId="0" formatCode="General"/>
    </dxf>
    <dxf>
      <numFmt numFmtId="0" formatCode="General"/>
    </dxf>
    <dxf>
      <numFmt numFmtId="0" formatCode="General"/>
    </dxf>
    <dxf>
      <border outline="0">
        <bottom style="double">
          <color indexed="64"/>
        </bottom>
      </border>
    </dxf>
    <dxf>
      <numFmt numFmtId="0" formatCode="General"/>
    </dxf>
    <dxf>
      <border outline="0">
        <bottom style="double">
          <color indexed="64"/>
        </bottom>
      </border>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30" formatCode="@"/>
    </dxf>
    <dxf>
      <numFmt numFmtId="169" formatCode="d/m/yyyy;@"/>
    </dxf>
    <dxf>
      <numFmt numFmtId="30" formatCode="@"/>
    </dxf>
    <dxf>
      <numFmt numFmtId="169" formatCode="d/m/yyyy;@"/>
    </dxf>
    <dxf>
      <numFmt numFmtId="30" formatCode="@"/>
    </dxf>
    <dxf>
      <numFmt numFmtId="30" formatCode="@"/>
    </dxf>
    <dxf>
      <font>
        <b val="0"/>
        <i val="0"/>
        <strike val="0"/>
        <condense val="0"/>
        <extend val="0"/>
        <outline val="0"/>
        <shadow val="0"/>
        <u val="none"/>
        <vertAlign val="baseline"/>
        <sz val="11"/>
        <color theme="1"/>
        <name val="Calibri"/>
        <scheme val="minor"/>
      </font>
      <numFmt numFmtId="30" formatCode="@"/>
    </dxf>
    <dxf>
      <numFmt numFmtId="30" formatCode="@"/>
    </dxf>
    <dxf>
      <numFmt numFmtId="30" formatCode="@"/>
    </dxf>
    <dxf>
      <border outline="0">
        <top style="thin">
          <color indexed="64"/>
        </top>
      </border>
    </dxf>
    <dxf>
      <border outline="0">
        <bottom style="thin">
          <color indexed="64"/>
        </bottom>
      </border>
    </dxf>
    <dxf>
      <fill>
        <patternFill patternType="solid">
          <fgColor indexed="64"/>
          <bgColor theme="0" tint="-0.14999847407452621"/>
        </patternFill>
      </fill>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P:\Users\PNadrag\Documents\GroupWise\sifrant%20vrtcev%20z%20enotami%202015.ht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Users\PNadrag\Documents\GroupWise\seznam%20&#353;ol%202015\koncni%20seznam%20OS_2015090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rtci_2015"/>
      <sheetName val="vrtci_brez dv 2015"/>
      <sheetName val="brez dvojnikov_stRazlicnih"/>
      <sheetName val="List3"/>
    </sheetNames>
    <sheetDataSet>
      <sheetData sheetId="0" refreshError="1"/>
      <sheetData sheetId="1" refreshError="1"/>
      <sheetData sheetId="2">
        <row r="2">
          <cell r="A2">
            <v>10709</v>
          </cell>
          <cell r="B2" t="e">
            <v>#N/A</v>
          </cell>
          <cell r="C2">
            <v>1</v>
          </cell>
          <cell r="D2">
            <v>1122657000</v>
          </cell>
          <cell r="E2" t="str">
            <v>1122657</v>
          </cell>
          <cell r="F2" t="str">
            <v>Pomurska</v>
          </cell>
          <cell r="G2" t="str">
            <v>Beltinci</v>
          </cell>
          <cell r="H2" t="str">
            <v xml:space="preserve">Vrtec Beltinci, Jugovo 33, 9231 Beltinci </v>
          </cell>
          <cell r="I2" t="str">
            <v>sedež&amp;enota</v>
          </cell>
          <cell r="J2" t="str">
            <v>Jugovo 33</v>
          </cell>
          <cell r="K2">
            <v>9231</v>
          </cell>
          <cell r="L2" t="str">
            <v>Beltinci</v>
          </cell>
          <cell r="M2" t="str">
            <v>02 542 20 90</v>
          </cell>
          <cell r="O2" t="str">
            <v>vrtec.beltinci@v-beltinci.ms.edus.si</v>
          </cell>
          <cell r="P2" t="str">
            <v>www.v-beltinci.ms.edus.si</v>
          </cell>
          <cell r="Q2" t="str">
            <v>Ne</v>
          </cell>
          <cell r="R2" t="str">
            <v>Ne</v>
          </cell>
          <cell r="S2">
            <v>47292067</v>
          </cell>
          <cell r="T2" t="str">
            <v>01202-6030633348 </v>
          </cell>
          <cell r="U2">
            <v>6</v>
          </cell>
          <cell r="V2">
            <v>1</v>
          </cell>
          <cell r="W2">
            <v>6</v>
          </cell>
          <cell r="X2">
            <v>0.16666666666666666</v>
          </cell>
        </row>
        <row r="3">
          <cell r="A3">
            <v>10710</v>
          </cell>
          <cell r="C3">
            <v>2</v>
          </cell>
          <cell r="D3">
            <v>1122657011</v>
          </cell>
          <cell r="E3" t="str">
            <v>1122657</v>
          </cell>
          <cell r="F3" t="str">
            <v>Pomurska</v>
          </cell>
          <cell r="G3" t="str">
            <v>Beltinci</v>
          </cell>
          <cell r="H3" t="str">
            <v xml:space="preserve">Vrtec Beltinci, enota Dokležovje </v>
          </cell>
          <cell r="I3" t="str">
            <v>enota</v>
          </cell>
          <cell r="J3" t="str">
            <v>Glavna ulica 15</v>
          </cell>
          <cell r="K3">
            <v>9231</v>
          </cell>
          <cell r="L3" t="str">
            <v>Beltinci</v>
          </cell>
          <cell r="Q3" t="str">
            <v>Ne</v>
          </cell>
          <cell r="R3" t="str">
            <v>Ne</v>
          </cell>
          <cell r="S3">
            <v>47292067</v>
          </cell>
          <cell r="U3">
            <v>6</v>
          </cell>
          <cell r="V3">
            <v>0</v>
          </cell>
          <cell r="W3">
            <v>6</v>
          </cell>
          <cell r="X3">
            <v>0.16666666666666666</v>
          </cell>
        </row>
        <row r="4">
          <cell r="A4">
            <v>10711</v>
          </cell>
          <cell r="C4">
            <v>3</v>
          </cell>
          <cell r="D4">
            <v>1122657012</v>
          </cell>
          <cell r="E4" t="str">
            <v>1122657</v>
          </cell>
          <cell r="F4" t="str">
            <v>Pomurska</v>
          </cell>
          <cell r="G4" t="str">
            <v>Beltinci</v>
          </cell>
          <cell r="H4" t="str">
            <v xml:space="preserve">Vrtec Beltinci, enota Gančani </v>
          </cell>
          <cell r="I4" t="str">
            <v>enota</v>
          </cell>
          <cell r="J4" t="str">
            <v>Gančani 1</v>
          </cell>
          <cell r="K4">
            <v>9231</v>
          </cell>
          <cell r="L4" t="str">
            <v>Beltinci</v>
          </cell>
          <cell r="Q4" t="str">
            <v>Ne</v>
          </cell>
          <cell r="R4" t="str">
            <v>Ne</v>
          </cell>
          <cell r="S4">
            <v>47292067</v>
          </cell>
          <cell r="U4">
            <v>6</v>
          </cell>
          <cell r="V4">
            <v>0</v>
          </cell>
          <cell r="W4">
            <v>6</v>
          </cell>
          <cell r="X4">
            <v>0.16666666666666666</v>
          </cell>
        </row>
        <row r="5">
          <cell r="A5">
            <v>10712</v>
          </cell>
          <cell r="C5">
            <v>4</v>
          </cell>
          <cell r="D5">
            <v>1122657013</v>
          </cell>
          <cell r="E5" t="str">
            <v>1122657</v>
          </cell>
          <cell r="F5" t="str">
            <v>Pomurska</v>
          </cell>
          <cell r="G5" t="str">
            <v>Beltinci</v>
          </cell>
          <cell r="H5" t="str">
            <v xml:space="preserve">Vrtec Beltinci, enota Ižakovci </v>
          </cell>
          <cell r="I5" t="str">
            <v>enota</v>
          </cell>
          <cell r="J5" t="str">
            <v>Ižakovci 72 A</v>
          </cell>
          <cell r="K5">
            <v>9231</v>
          </cell>
          <cell r="L5" t="str">
            <v>Beltinci</v>
          </cell>
          <cell r="Q5" t="str">
            <v>Ne</v>
          </cell>
          <cell r="R5" t="str">
            <v>Ne</v>
          </cell>
          <cell r="S5">
            <v>47292067</v>
          </cell>
          <cell r="U5">
            <v>6</v>
          </cell>
          <cell r="V5">
            <v>0</v>
          </cell>
          <cell r="W5">
            <v>6</v>
          </cell>
          <cell r="X5">
            <v>0.16666666666666666</v>
          </cell>
        </row>
        <row r="6">
          <cell r="A6">
            <v>10713</v>
          </cell>
          <cell r="C6">
            <v>5</v>
          </cell>
          <cell r="D6">
            <v>1122657014</v>
          </cell>
          <cell r="E6" t="str">
            <v>1122657</v>
          </cell>
          <cell r="F6" t="str">
            <v>Pomurska</v>
          </cell>
          <cell r="G6" t="str">
            <v>Beltinci</v>
          </cell>
          <cell r="H6" t="str">
            <v xml:space="preserve">Vrtec Beltinci, enota Lipovci </v>
          </cell>
          <cell r="I6" t="str">
            <v>enota</v>
          </cell>
          <cell r="J6" t="str">
            <v>Lipovci 274</v>
          </cell>
          <cell r="K6">
            <v>9231</v>
          </cell>
          <cell r="L6" t="str">
            <v>Beltinci</v>
          </cell>
          <cell r="Q6" t="str">
            <v>Ne</v>
          </cell>
          <cell r="R6" t="str">
            <v>Ne</v>
          </cell>
          <cell r="S6">
            <v>47292067</v>
          </cell>
          <cell r="U6">
            <v>6</v>
          </cell>
          <cell r="V6">
            <v>0</v>
          </cell>
          <cell r="W6">
            <v>6</v>
          </cell>
          <cell r="X6">
            <v>0.16666666666666666</v>
          </cell>
        </row>
        <row r="7">
          <cell r="A7">
            <v>10714</v>
          </cell>
          <cell r="C7">
            <v>6</v>
          </cell>
          <cell r="D7">
            <v>1122657015</v>
          </cell>
          <cell r="E7" t="str">
            <v>1122657</v>
          </cell>
          <cell r="F7" t="str">
            <v>Pomurska</v>
          </cell>
          <cell r="G7" t="str">
            <v>Beltinci</v>
          </cell>
          <cell r="H7" t="str">
            <v xml:space="preserve">Vrtec Beltinci, enota Melinci </v>
          </cell>
          <cell r="I7" t="str">
            <v>enota</v>
          </cell>
          <cell r="J7" t="str">
            <v>Melinci 64</v>
          </cell>
          <cell r="K7">
            <v>9231</v>
          </cell>
          <cell r="L7" t="str">
            <v>Beltinci</v>
          </cell>
          <cell r="Q7" t="str">
            <v>Ne</v>
          </cell>
          <cell r="R7" t="str">
            <v>Ne</v>
          </cell>
          <cell r="S7">
            <v>47292067</v>
          </cell>
          <cell r="U7">
            <v>6</v>
          </cell>
          <cell r="V7">
            <v>0</v>
          </cell>
          <cell r="W7">
            <v>6</v>
          </cell>
          <cell r="X7">
            <v>0.16666666666666666</v>
          </cell>
        </row>
        <row r="8">
          <cell r="A8">
            <v>1318</v>
          </cell>
          <cell r="C8">
            <v>7</v>
          </cell>
          <cell r="D8">
            <v>1123823000</v>
          </cell>
          <cell r="E8" t="str">
            <v>1123823</v>
          </cell>
          <cell r="F8" t="str">
            <v>Osrednjeslovenska</v>
          </cell>
          <cell r="G8" t="str">
            <v>Ig</v>
          </cell>
          <cell r="H8" t="str">
            <v xml:space="preserve">VRTEC IG </v>
          </cell>
          <cell r="I8" t="str">
            <v>sedež</v>
          </cell>
          <cell r="J8" t="str">
            <v>Cesta na Kurešček 70</v>
          </cell>
          <cell r="K8">
            <v>1292</v>
          </cell>
          <cell r="L8" t="str">
            <v>Ig</v>
          </cell>
          <cell r="M8" t="str">
            <v>01 280 23 30</v>
          </cell>
          <cell r="N8" t="str">
            <v>01 280 23 33</v>
          </cell>
          <cell r="O8" t="str">
            <v>vrtec-ig@guest.arnes.si</v>
          </cell>
          <cell r="P8" t="str">
            <v>http://www.vrtec-ig.si</v>
          </cell>
          <cell r="Q8" t="str">
            <v>Ne</v>
          </cell>
          <cell r="R8" t="str">
            <v>Ne</v>
          </cell>
          <cell r="S8">
            <v>71573399</v>
          </cell>
          <cell r="T8" t="str">
            <v>01237-6030635028 </v>
          </cell>
          <cell r="U8">
            <v>6</v>
          </cell>
          <cell r="V8">
            <v>4</v>
          </cell>
          <cell r="W8">
            <v>6</v>
          </cell>
          <cell r="X8">
            <v>0.16666666666666666</v>
          </cell>
        </row>
        <row r="9">
          <cell r="A9">
            <v>14569</v>
          </cell>
          <cell r="C9">
            <v>8</v>
          </cell>
          <cell r="D9">
            <v>1123823001</v>
          </cell>
          <cell r="E9" t="str">
            <v>1123823</v>
          </cell>
          <cell r="F9" t="str">
            <v>Osrednjeslovenska</v>
          </cell>
          <cell r="G9" t="str">
            <v>Ig</v>
          </cell>
          <cell r="H9" t="str">
            <v xml:space="preserve">VRTEC IG enota KRIMČEK </v>
          </cell>
          <cell r="I9" t="str">
            <v>enota</v>
          </cell>
          <cell r="J9" t="str">
            <v>Cesta na Kurešček 70</v>
          </cell>
          <cell r="K9">
            <v>1292</v>
          </cell>
          <cell r="L9" t="str">
            <v>Ig</v>
          </cell>
          <cell r="M9" t="str">
            <v>01 280 23 30</v>
          </cell>
          <cell r="N9" t="str">
            <v>01 280 23 33</v>
          </cell>
          <cell r="O9" t="str">
            <v>vrtec-ig@guest.arnes.si</v>
          </cell>
          <cell r="Q9" t="str">
            <v>Ne</v>
          </cell>
          <cell r="R9" t="str">
            <v>Ne</v>
          </cell>
          <cell r="S9">
            <v>71573399</v>
          </cell>
          <cell r="T9" t="str">
            <v>50106-6030403542 </v>
          </cell>
          <cell r="U9">
            <v>6</v>
          </cell>
          <cell r="V9">
            <v>2</v>
          </cell>
          <cell r="W9">
            <v>6</v>
          </cell>
          <cell r="X9">
            <v>0.16666666666666666</v>
          </cell>
        </row>
        <row r="10">
          <cell r="A10">
            <v>14570</v>
          </cell>
          <cell r="C10">
            <v>9</v>
          </cell>
          <cell r="D10">
            <v>1123823002</v>
          </cell>
          <cell r="E10" t="str">
            <v>1123823</v>
          </cell>
          <cell r="F10" t="str">
            <v>Osrednjeslovenska</v>
          </cell>
          <cell r="G10" t="str">
            <v>Ig</v>
          </cell>
          <cell r="H10" t="str">
            <v xml:space="preserve">VRTEC IG enota STUDENČEK </v>
          </cell>
          <cell r="I10" t="str">
            <v>enota</v>
          </cell>
          <cell r="J10" t="str">
            <v>Govekarjeva cesta 6</v>
          </cell>
          <cell r="K10">
            <v>1292</v>
          </cell>
          <cell r="L10" t="str">
            <v>Ig</v>
          </cell>
          <cell r="M10" t="str">
            <v>01 280 23 23</v>
          </cell>
          <cell r="N10" t="str">
            <v>01 280 23 33</v>
          </cell>
          <cell r="O10" t="str">
            <v>vrtec-ig@guest.arnes.si</v>
          </cell>
          <cell r="Q10" t="str">
            <v>Ne</v>
          </cell>
          <cell r="R10" t="str">
            <v>Ne</v>
          </cell>
          <cell r="S10">
            <v>71573399</v>
          </cell>
          <cell r="T10" t="str">
            <v>50106-6030403542 </v>
          </cell>
          <cell r="U10">
            <v>6</v>
          </cell>
          <cell r="V10">
            <v>2</v>
          </cell>
          <cell r="W10">
            <v>6</v>
          </cell>
          <cell r="X10">
            <v>0.16666666666666666</v>
          </cell>
        </row>
        <row r="11">
          <cell r="A11">
            <v>14571</v>
          </cell>
          <cell r="C11">
            <v>10</v>
          </cell>
          <cell r="D11">
            <v>1123823003</v>
          </cell>
          <cell r="E11" t="str">
            <v>1123823</v>
          </cell>
          <cell r="F11" t="str">
            <v>Osrednjeslovenska</v>
          </cell>
          <cell r="G11" t="str">
            <v>Ig</v>
          </cell>
          <cell r="H11" t="str">
            <v xml:space="preserve">VRTEC IG enota HRIBČEK </v>
          </cell>
          <cell r="I11" t="str">
            <v>enota</v>
          </cell>
          <cell r="J11" t="str">
            <v>Golo 37</v>
          </cell>
          <cell r="K11">
            <v>1292</v>
          </cell>
          <cell r="L11" t="str">
            <v>Ig</v>
          </cell>
          <cell r="M11" t="str">
            <v>01 364 41 28</v>
          </cell>
          <cell r="N11" t="str">
            <v>01 280 23 33</v>
          </cell>
          <cell r="O11" t="str">
            <v>vrtecig.hribcek@gmail.com</v>
          </cell>
          <cell r="Q11" t="str">
            <v>Ne</v>
          </cell>
          <cell r="R11" t="str">
            <v>Ne</v>
          </cell>
          <cell r="S11">
            <v>71573399</v>
          </cell>
          <cell r="T11" t="str">
            <v>01237-6030635028 </v>
          </cell>
          <cell r="U11">
            <v>6</v>
          </cell>
          <cell r="V11">
            <v>4</v>
          </cell>
          <cell r="W11">
            <v>6</v>
          </cell>
          <cell r="X11">
            <v>0.16666666666666666</v>
          </cell>
        </row>
        <row r="12">
          <cell r="A12">
            <v>16550</v>
          </cell>
          <cell r="C12">
            <v>11</v>
          </cell>
          <cell r="D12">
            <v>1123823005</v>
          </cell>
          <cell r="E12" t="str">
            <v>1123823</v>
          </cell>
          <cell r="F12" t="str">
            <v>Osrednjeslovenska</v>
          </cell>
          <cell r="G12" t="str">
            <v>Ig</v>
          </cell>
          <cell r="H12" t="str">
            <v xml:space="preserve">VRTEC IG, enota SONČEK </v>
          </cell>
          <cell r="I12" t="str">
            <v>enota</v>
          </cell>
          <cell r="J12" t="str">
            <v>Tomišelj 30</v>
          </cell>
          <cell r="K12">
            <v>1292</v>
          </cell>
          <cell r="L12" t="str">
            <v>Ig</v>
          </cell>
          <cell r="M12" t="str">
            <v>01 280 23 30</v>
          </cell>
          <cell r="N12" t="str">
            <v>01 280 23 33</v>
          </cell>
          <cell r="O12" t="str">
            <v>vrtec-ig@guest.arnes.si</v>
          </cell>
          <cell r="P12" t="str">
            <v>http://www.vrtec-ig.si</v>
          </cell>
          <cell r="Q12" t="str">
            <v>Ne</v>
          </cell>
          <cell r="R12" t="str">
            <v>Ne</v>
          </cell>
          <cell r="S12">
            <v>71573399</v>
          </cell>
          <cell r="T12" t="str">
            <v>01237-6030635028 </v>
          </cell>
          <cell r="U12">
            <v>6</v>
          </cell>
          <cell r="V12">
            <v>4</v>
          </cell>
          <cell r="W12">
            <v>6</v>
          </cell>
          <cell r="X12">
            <v>0.16666666666666666</v>
          </cell>
        </row>
        <row r="13">
          <cell r="A13">
            <v>16551</v>
          </cell>
          <cell r="C13">
            <v>12</v>
          </cell>
          <cell r="D13">
            <v>1123823006</v>
          </cell>
          <cell r="E13" t="str">
            <v>1123823</v>
          </cell>
          <cell r="F13" t="str">
            <v>Osrednjeslovenska</v>
          </cell>
          <cell r="G13" t="str">
            <v>Ig</v>
          </cell>
          <cell r="H13" t="str">
            <v xml:space="preserve">VRTEC IG, enota MAVRICA </v>
          </cell>
          <cell r="I13" t="str">
            <v>enota</v>
          </cell>
          <cell r="J13" t="str">
            <v>Govekarjeva cesta 18</v>
          </cell>
          <cell r="K13">
            <v>1292</v>
          </cell>
          <cell r="L13" t="str">
            <v>Ig</v>
          </cell>
          <cell r="M13" t="str">
            <v>01 280 23 30</v>
          </cell>
          <cell r="N13" t="str">
            <v>01 280 23 33</v>
          </cell>
          <cell r="O13" t="str">
            <v>vrtec-ig@guest.arnes.si</v>
          </cell>
          <cell r="P13" t="str">
            <v>http://www.vrtec-ig.si</v>
          </cell>
          <cell r="Q13" t="str">
            <v>Ne</v>
          </cell>
          <cell r="R13" t="str">
            <v>Ne</v>
          </cell>
          <cell r="S13">
            <v>71573399</v>
          </cell>
          <cell r="T13" t="str">
            <v>01237-6030635028 </v>
          </cell>
          <cell r="U13">
            <v>6</v>
          </cell>
          <cell r="V13">
            <v>4</v>
          </cell>
          <cell r="W13">
            <v>6</v>
          </cell>
          <cell r="X13">
            <v>0.16666666666666666</v>
          </cell>
        </row>
        <row r="14">
          <cell r="A14">
            <v>1319</v>
          </cell>
          <cell r="C14">
            <v>13</v>
          </cell>
          <cell r="D14">
            <v>1125559000</v>
          </cell>
          <cell r="E14" t="str">
            <v>1125559</v>
          </cell>
          <cell r="F14" t="str">
            <v>Osrednjeslovenska</v>
          </cell>
          <cell r="G14" t="str">
            <v>Ivančna Gorica</v>
          </cell>
          <cell r="H14" t="str">
            <v xml:space="preserve">VVZ VRTEC IVANČNA GORICA </v>
          </cell>
          <cell r="I14" t="str">
            <v>sedež&amp;enota</v>
          </cell>
          <cell r="J14" t="str">
            <v>Cesta občine Hirschaid 6</v>
          </cell>
          <cell r="K14">
            <v>1295</v>
          </cell>
          <cell r="L14" t="str">
            <v>Ivančna Gorica</v>
          </cell>
          <cell r="M14" t="str">
            <v>01 788 71 62</v>
          </cell>
          <cell r="N14" t="str">
            <v>01 788 71 65</v>
          </cell>
          <cell r="O14" t="str">
            <v>vvz.ivancna.gorica@siol.net</v>
          </cell>
          <cell r="Q14" t="str">
            <v>Ne</v>
          </cell>
          <cell r="R14" t="str">
            <v>Ne</v>
          </cell>
          <cell r="S14">
            <v>94144583</v>
          </cell>
          <cell r="T14" t="str">
            <v>01239-6030635124 </v>
          </cell>
          <cell r="U14">
            <v>9</v>
          </cell>
          <cell r="V14">
            <v>4</v>
          </cell>
          <cell r="W14">
            <v>9</v>
          </cell>
          <cell r="X14">
            <v>0.1111111111111111</v>
          </cell>
        </row>
        <row r="15">
          <cell r="A15">
            <v>11029</v>
          </cell>
          <cell r="C15">
            <v>14</v>
          </cell>
          <cell r="D15">
            <v>1125559001</v>
          </cell>
          <cell r="E15" t="str">
            <v>1125559</v>
          </cell>
          <cell r="F15" t="str">
            <v>Osrednjeslovenska</v>
          </cell>
          <cell r="G15" t="str">
            <v>Ivančna Gorica</v>
          </cell>
          <cell r="H15" t="str">
            <v xml:space="preserve">VVZ VRTEC IVANČNA GORICA, VRTEC MARJETICA, disloc. Muljava </v>
          </cell>
          <cell r="I15" t="str">
            <v>enota</v>
          </cell>
          <cell r="J15" t="str">
            <v>Muljava 3 A</v>
          </cell>
          <cell r="K15">
            <v>1295</v>
          </cell>
          <cell r="L15" t="str">
            <v>Ivančna Gorica</v>
          </cell>
          <cell r="M15" t="str">
            <v>01 787 64 65</v>
          </cell>
          <cell r="N15" t="str">
            <v>01 788 71 65</v>
          </cell>
          <cell r="O15" t="str">
            <v>vvz.ivancna.gorica@siol.net</v>
          </cell>
          <cell r="Q15" t="str">
            <v>Ne</v>
          </cell>
          <cell r="R15" t="str">
            <v>Ne</v>
          </cell>
          <cell r="S15">
            <v>94144583</v>
          </cell>
          <cell r="T15" t="str">
            <v>01239-6030635124 </v>
          </cell>
          <cell r="U15">
            <v>9</v>
          </cell>
          <cell r="V15">
            <v>4</v>
          </cell>
          <cell r="W15">
            <v>9</v>
          </cell>
          <cell r="X15">
            <v>0.1111111111111111</v>
          </cell>
        </row>
        <row r="16">
          <cell r="A16">
            <v>14249</v>
          </cell>
          <cell r="C16">
            <v>15</v>
          </cell>
          <cell r="D16">
            <v>1125559002</v>
          </cell>
          <cell r="E16" t="str">
            <v>1125559</v>
          </cell>
          <cell r="F16" t="str">
            <v>Osrednjeslovenska</v>
          </cell>
          <cell r="G16" t="str">
            <v>Ivančna Gorica</v>
          </cell>
          <cell r="H16" t="str">
            <v xml:space="preserve">VVZ VRTEC IVANČNA GORICA, VRTEC MARJETICA </v>
          </cell>
          <cell r="I16" t="str">
            <v>enota</v>
          </cell>
          <cell r="J16" t="str">
            <v>Cesta občine Hirschaid 6</v>
          </cell>
          <cell r="K16">
            <v>1295</v>
          </cell>
          <cell r="L16" t="str">
            <v>Ivančna Gorica</v>
          </cell>
          <cell r="M16" t="str">
            <v>01 788 71 66</v>
          </cell>
          <cell r="N16" t="str">
            <v>01 788 71 65</v>
          </cell>
          <cell r="O16" t="str">
            <v>vvz.ivancna.gorica@siol.net</v>
          </cell>
          <cell r="Q16" t="str">
            <v>Ne</v>
          </cell>
          <cell r="R16" t="str">
            <v>Ne</v>
          </cell>
          <cell r="S16">
            <v>94144583</v>
          </cell>
          <cell r="T16" t="str">
            <v>01239-6030635124 </v>
          </cell>
          <cell r="U16">
            <v>9</v>
          </cell>
          <cell r="V16">
            <v>4</v>
          </cell>
          <cell r="W16">
            <v>9</v>
          </cell>
          <cell r="X16">
            <v>0.1111111111111111</v>
          </cell>
        </row>
        <row r="17">
          <cell r="A17">
            <v>14250</v>
          </cell>
          <cell r="C17">
            <v>16</v>
          </cell>
          <cell r="D17">
            <v>1125559003</v>
          </cell>
          <cell r="E17" t="str">
            <v>1125559</v>
          </cell>
          <cell r="F17" t="str">
            <v>Osrednjeslovenska</v>
          </cell>
          <cell r="G17" t="str">
            <v>Ivančna Gorica</v>
          </cell>
          <cell r="H17" t="str">
            <v xml:space="preserve">VVZ VRTEC IVANČNA GORICA, VRTEC ČEBELICA </v>
          </cell>
          <cell r="I17" t="str">
            <v>enota</v>
          </cell>
          <cell r="J17" t="str">
            <v>Šentvid pri Stični 48</v>
          </cell>
          <cell r="K17">
            <v>1296</v>
          </cell>
          <cell r="L17" t="str">
            <v>Šentvid pri Stični</v>
          </cell>
          <cell r="M17" t="str">
            <v>01 788 50 12</v>
          </cell>
          <cell r="N17" t="str">
            <v>01 788 71 65</v>
          </cell>
          <cell r="O17" t="str">
            <v>vvz.ivancna.gorica@siol.net</v>
          </cell>
          <cell r="Q17" t="str">
            <v>Ne</v>
          </cell>
          <cell r="R17" t="str">
            <v>Ne</v>
          </cell>
          <cell r="S17">
            <v>94144583</v>
          </cell>
          <cell r="T17" t="str">
            <v>50130-6030403558 </v>
          </cell>
          <cell r="U17">
            <v>9</v>
          </cell>
          <cell r="V17">
            <v>5</v>
          </cell>
          <cell r="W17">
            <v>9</v>
          </cell>
          <cell r="X17">
            <v>0.1111111111111111</v>
          </cell>
        </row>
        <row r="18">
          <cell r="A18">
            <v>14251</v>
          </cell>
          <cell r="C18">
            <v>17</v>
          </cell>
          <cell r="D18">
            <v>1125559004</v>
          </cell>
          <cell r="E18" t="str">
            <v>1125559</v>
          </cell>
          <cell r="F18" t="str">
            <v>Osrednjeslovenska</v>
          </cell>
          <cell r="G18" t="str">
            <v>Ivančna Gorica</v>
          </cell>
          <cell r="H18" t="str">
            <v xml:space="preserve">VVZ VRTEC IVANČNA GORICA, VRTEC PIKAPOLONICA </v>
          </cell>
          <cell r="I18" t="str">
            <v>enota</v>
          </cell>
          <cell r="J18" t="str">
            <v>Cesta občine Hirschaid 3</v>
          </cell>
          <cell r="K18">
            <v>1295</v>
          </cell>
          <cell r="L18" t="str">
            <v>Ivančna Gorica</v>
          </cell>
          <cell r="M18" t="str">
            <v>01 788 71 70</v>
          </cell>
          <cell r="N18" t="str">
            <v>01 788 71 65</v>
          </cell>
          <cell r="O18" t="str">
            <v>vvz.ivancna.gorica@siol.net</v>
          </cell>
          <cell r="Q18" t="str">
            <v>Ne</v>
          </cell>
          <cell r="R18" t="str">
            <v>Ne</v>
          </cell>
          <cell r="S18">
            <v>94144583</v>
          </cell>
          <cell r="T18" t="str">
            <v>50130-6030403558 </v>
          </cell>
          <cell r="U18">
            <v>9</v>
          </cell>
          <cell r="V18">
            <v>5</v>
          </cell>
          <cell r="W18">
            <v>9</v>
          </cell>
          <cell r="X18">
            <v>0.1111111111111111</v>
          </cell>
        </row>
        <row r="19">
          <cell r="A19">
            <v>14252</v>
          </cell>
          <cell r="C19">
            <v>18</v>
          </cell>
          <cell r="D19">
            <v>1125559005</v>
          </cell>
          <cell r="E19" t="str">
            <v>1125559</v>
          </cell>
          <cell r="F19" t="str">
            <v>Osrednjeslovenska</v>
          </cell>
          <cell r="G19" t="str">
            <v>Ivančna Gorica</v>
          </cell>
          <cell r="H19" t="str">
            <v xml:space="preserve">VVZ VRTEC IVANČNA GORICA, VRTEC MIŠKA </v>
          </cell>
          <cell r="I19" t="str">
            <v>enota</v>
          </cell>
          <cell r="J19" t="str">
            <v>Stična 24</v>
          </cell>
          <cell r="K19">
            <v>1295</v>
          </cell>
          <cell r="L19" t="str">
            <v>Ivančna Gorica</v>
          </cell>
          <cell r="M19" t="str">
            <v>01 787 75 55</v>
          </cell>
          <cell r="N19" t="str">
            <v>01 788 71 65</v>
          </cell>
          <cell r="O19" t="str">
            <v>vvz.ivancna.gorica@siol.net</v>
          </cell>
          <cell r="Q19" t="str">
            <v>Ne</v>
          </cell>
          <cell r="R19" t="str">
            <v>Ne</v>
          </cell>
          <cell r="S19">
            <v>94144583</v>
          </cell>
          <cell r="T19" t="str">
            <v>50130-6030403558 </v>
          </cell>
          <cell r="U19">
            <v>9</v>
          </cell>
          <cell r="V19">
            <v>5</v>
          </cell>
          <cell r="W19">
            <v>9</v>
          </cell>
          <cell r="X19">
            <v>0.1111111111111111</v>
          </cell>
        </row>
        <row r="20">
          <cell r="A20">
            <v>14253</v>
          </cell>
          <cell r="C20">
            <v>19</v>
          </cell>
          <cell r="D20">
            <v>1125559006</v>
          </cell>
          <cell r="E20" t="str">
            <v>1125559</v>
          </cell>
          <cell r="F20" t="str">
            <v>Osrednjeslovenska</v>
          </cell>
          <cell r="G20" t="str">
            <v>Ivančna Gorica</v>
          </cell>
          <cell r="H20" t="str">
            <v xml:space="preserve">VVZ VRTEC IVANČNA GORICA, VRTEC POLŽEK </v>
          </cell>
          <cell r="I20" t="str">
            <v>enota</v>
          </cell>
          <cell r="J20" t="str">
            <v>Ciglerjeva ulica 27</v>
          </cell>
          <cell r="K20">
            <v>1294</v>
          </cell>
          <cell r="L20" t="str">
            <v>Višnja Gora</v>
          </cell>
          <cell r="M20" t="str">
            <v>01 788 40 17</v>
          </cell>
          <cell r="N20" t="str">
            <v>01 788 71 65</v>
          </cell>
          <cell r="O20" t="str">
            <v>vvz.ivancna.gorica@siol.net</v>
          </cell>
          <cell r="Q20" t="str">
            <v>Ne</v>
          </cell>
          <cell r="R20" t="str">
            <v>Ne</v>
          </cell>
          <cell r="S20">
            <v>94144583</v>
          </cell>
          <cell r="T20" t="str">
            <v>50130-6030403558 </v>
          </cell>
          <cell r="U20">
            <v>9</v>
          </cell>
          <cell r="V20">
            <v>5</v>
          </cell>
          <cell r="W20">
            <v>9</v>
          </cell>
          <cell r="X20">
            <v>0.1111111111111111</v>
          </cell>
        </row>
        <row r="21">
          <cell r="A21">
            <v>14254</v>
          </cell>
          <cell r="C21">
            <v>20</v>
          </cell>
          <cell r="D21">
            <v>1125559007</v>
          </cell>
          <cell r="E21" t="str">
            <v>1125559</v>
          </cell>
          <cell r="F21" t="str">
            <v>Osrednjeslovenska</v>
          </cell>
          <cell r="G21" t="str">
            <v>Ivančna Gorica</v>
          </cell>
          <cell r="H21" t="str">
            <v xml:space="preserve">VVZ VRTEC IVANČNA GORICA, VRTEC SONČEK </v>
          </cell>
          <cell r="I21" t="str">
            <v>enota</v>
          </cell>
          <cell r="J21" t="str">
            <v>Zagradec 31</v>
          </cell>
          <cell r="K21">
            <v>1303</v>
          </cell>
          <cell r="L21" t="str">
            <v>Zagradec</v>
          </cell>
          <cell r="M21" t="str">
            <v>01 788 61 21</v>
          </cell>
          <cell r="N21" t="str">
            <v>01 788 71 65</v>
          </cell>
          <cell r="O21" t="str">
            <v>vvz.ivancna.gorica@siol.net</v>
          </cell>
          <cell r="Q21" t="str">
            <v>Ne</v>
          </cell>
          <cell r="R21" t="str">
            <v>Ne</v>
          </cell>
          <cell r="S21">
            <v>94144583</v>
          </cell>
          <cell r="T21" t="str">
            <v>50130-6030403558 </v>
          </cell>
          <cell r="U21">
            <v>9</v>
          </cell>
          <cell r="V21">
            <v>5</v>
          </cell>
          <cell r="W21">
            <v>9</v>
          </cell>
          <cell r="X21">
            <v>0.1111111111111111</v>
          </cell>
        </row>
        <row r="22">
          <cell r="A22">
            <v>18570</v>
          </cell>
          <cell r="C22">
            <v>21</v>
          </cell>
          <cell r="D22">
            <v>1125559008</v>
          </cell>
          <cell r="E22" t="str">
            <v>1125559</v>
          </cell>
          <cell r="F22" t="str">
            <v>Osrednjeslovenska</v>
          </cell>
          <cell r="G22" t="str">
            <v>Ivančna Gorica</v>
          </cell>
          <cell r="H22" t="str">
            <v xml:space="preserve">VVZ VRTEC IVANČNA GORICA, enota KRKA </v>
          </cell>
          <cell r="I22" t="str">
            <v>enota</v>
          </cell>
          <cell r="J22" t="str">
            <v>Cesta občine Hirschaid 6</v>
          </cell>
          <cell r="K22">
            <v>1295</v>
          </cell>
          <cell r="L22" t="str">
            <v>Ivančna Gorica</v>
          </cell>
          <cell r="M22" t="str">
            <v>01 788 71 62</v>
          </cell>
          <cell r="N22" t="str">
            <v>01 788 71 65</v>
          </cell>
          <cell r="O22" t="str">
            <v>vvz.ivancna.gorica@siol.net</v>
          </cell>
          <cell r="Q22" t="str">
            <v>Ne</v>
          </cell>
          <cell r="R22" t="str">
            <v>Ne</v>
          </cell>
          <cell r="S22">
            <v>94144583</v>
          </cell>
          <cell r="T22" t="str">
            <v>01239-6030635124 </v>
          </cell>
          <cell r="U22">
            <v>9</v>
          </cell>
          <cell r="V22">
            <v>4</v>
          </cell>
          <cell r="W22">
            <v>9</v>
          </cell>
          <cell r="X22">
            <v>0.1111111111111111</v>
          </cell>
        </row>
        <row r="23">
          <cell r="A23">
            <v>1380</v>
          </cell>
          <cell r="C23">
            <v>22</v>
          </cell>
          <cell r="D23">
            <v>1193830006</v>
          </cell>
          <cell r="E23" t="str">
            <v>1193830</v>
          </cell>
          <cell r="F23" t="str">
            <v>Gorenjska</v>
          </cell>
          <cell r="G23" t="str">
            <v>Naklo</v>
          </cell>
          <cell r="H23" t="str">
            <v xml:space="preserve">OŠ NAKLO, VRTEC PRI PODRUŽNIČNI ŠOLI DUPLJE </v>
          </cell>
          <cell r="I23" t="str">
            <v>sedež&amp;enota</v>
          </cell>
          <cell r="J23" t="str">
            <v>Spodnje Duplje 2</v>
          </cell>
          <cell r="K23">
            <v>4203</v>
          </cell>
          <cell r="L23" t="str">
            <v>Duplje</v>
          </cell>
          <cell r="M23" t="str">
            <v>04 277 01 56</v>
          </cell>
          <cell r="N23" t="str">
            <v>04 277 01 33</v>
          </cell>
          <cell r="O23" t="str">
            <v>vrtec-rozle.oskrnak@guest.arnes.si</v>
          </cell>
          <cell r="P23" t="str">
            <v>http://www.os-naklo.si</v>
          </cell>
          <cell r="Q23" t="str">
            <v>Ne</v>
          </cell>
          <cell r="R23" t="str">
            <v>Ne</v>
          </cell>
          <cell r="S23">
            <v>53817753</v>
          </cell>
          <cell r="T23" t="str">
            <v>01282-6030671526 </v>
          </cell>
          <cell r="U23">
            <v>2</v>
          </cell>
          <cell r="V23">
            <v>2</v>
          </cell>
          <cell r="W23">
            <v>2</v>
          </cell>
          <cell r="X23">
            <v>0.5</v>
          </cell>
        </row>
        <row r="24">
          <cell r="A24">
            <v>1311</v>
          </cell>
          <cell r="C24">
            <v>23</v>
          </cell>
          <cell r="D24">
            <v>1193830008</v>
          </cell>
          <cell r="E24" t="str">
            <v>1193830</v>
          </cell>
          <cell r="F24" t="str">
            <v>Gorenjska</v>
          </cell>
          <cell r="G24" t="str">
            <v>Naklo</v>
          </cell>
          <cell r="H24" t="str">
            <v xml:space="preserve">OŠ NAKLO, ORGANIZACIJSKA ENOTA VRTEC NAKLO </v>
          </cell>
          <cell r="I24" t="str">
            <v>enota</v>
          </cell>
          <cell r="J24" t="str">
            <v>Glavna cesta 13</v>
          </cell>
          <cell r="K24">
            <v>4202</v>
          </cell>
          <cell r="L24" t="str">
            <v>Naklo</v>
          </cell>
          <cell r="M24" t="str">
            <v>04 277 01 54</v>
          </cell>
          <cell r="N24" t="str">
            <v>04 277 01 33</v>
          </cell>
          <cell r="O24" t="str">
            <v>tajnistvo@os-naklo.si</v>
          </cell>
          <cell r="P24" t="str">
            <v>http://www.os-naklo.si</v>
          </cell>
          <cell r="Q24" t="str">
            <v>Ne</v>
          </cell>
          <cell r="R24" t="str">
            <v>Da</v>
          </cell>
          <cell r="S24">
            <v>53817753</v>
          </cell>
          <cell r="T24" t="str">
            <v>01282-6030671526 </v>
          </cell>
          <cell r="U24">
            <v>2</v>
          </cell>
          <cell r="V24">
            <v>2</v>
          </cell>
          <cell r="W24">
            <v>2</v>
          </cell>
          <cell r="X24">
            <v>0.5</v>
          </cell>
        </row>
        <row r="25">
          <cell r="A25">
            <v>1328</v>
          </cell>
          <cell r="C25">
            <v>24</v>
          </cell>
          <cell r="D25">
            <v>1199498002</v>
          </cell>
          <cell r="E25" t="str">
            <v>1199498</v>
          </cell>
          <cell r="F25" t="str">
            <v>Gorenjska</v>
          </cell>
          <cell r="G25" t="str">
            <v>Gorenja vas-Poljane</v>
          </cell>
          <cell r="H25" t="str">
            <v xml:space="preserve">VVE Agata pri OŠ Poljane </v>
          </cell>
          <cell r="I25" t="str">
            <v>sedež&amp;enota</v>
          </cell>
          <cell r="J25" t="str">
            <v>Poljane nad Škofjo Loko 100</v>
          </cell>
          <cell r="K25">
            <v>4223</v>
          </cell>
          <cell r="L25" t="str">
            <v>Poljane nad Škofjo Loko</v>
          </cell>
          <cell r="M25" t="str">
            <v>04 507 05 26</v>
          </cell>
          <cell r="N25" t="str">
            <v>04 507 05 28</v>
          </cell>
          <cell r="O25" t="str">
            <v>group.oskrpo@guest.arnes.si</v>
          </cell>
          <cell r="P25" t="str">
            <v>http://www2.arnes.si/~vvzkrpol/</v>
          </cell>
          <cell r="Q25" t="str">
            <v>Ne</v>
          </cell>
          <cell r="R25" t="str">
            <v>Da</v>
          </cell>
          <cell r="S25">
            <v>95058354</v>
          </cell>
          <cell r="T25" t="str">
            <v>01227-6030650456 </v>
          </cell>
          <cell r="U25">
            <v>1</v>
          </cell>
          <cell r="V25">
            <v>1</v>
          </cell>
          <cell r="W25">
            <v>1</v>
          </cell>
          <cell r="X25">
            <v>1</v>
          </cell>
        </row>
        <row r="26">
          <cell r="A26">
            <v>1331</v>
          </cell>
          <cell r="C26">
            <v>25</v>
          </cell>
          <cell r="D26">
            <v>1201387000</v>
          </cell>
          <cell r="E26" t="str">
            <v>1201387</v>
          </cell>
          <cell r="F26" t="str">
            <v>Osrednjeslovenska</v>
          </cell>
          <cell r="G26" t="str">
            <v>Mengeš</v>
          </cell>
          <cell r="H26" t="str">
            <v xml:space="preserve">Vrtec Mengeš </v>
          </cell>
          <cell r="I26" t="str">
            <v>sedež&amp;enota</v>
          </cell>
          <cell r="J26" t="str">
            <v>Šolska ulica 12</v>
          </cell>
          <cell r="K26">
            <v>1234</v>
          </cell>
          <cell r="L26" t="str">
            <v>Mengeš</v>
          </cell>
          <cell r="M26" t="str">
            <v>01 723 02 20</v>
          </cell>
          <cell r="N26" t="str">
            <v>01 723 02 25</v>
          </cell>
          <cell r="O26" t="str">
            <v>info@vrtec-menges.com</v>
          </cell>
          <cell r="P26" t="str">
            <v>http://www.vrtec-menges.com</v>
          </cell>
          <cell r="Q26" t="str">
            <v>Ne</v>
          </cell>
          <cell r="R26" t="str">
            <v>Ne</v>
          </cell>
          <cell r="S26">
            <v>25929399</v>
          </cell>
          <cell r="T26" t="str">
            <v>01100-6000032906 </v>
          </cell>
          <cell r="U26">
            <v>2</v>
          </cell>
          <cell r="V26">
            <v>2</v>
          </cell>
          <cell r="W26">
            <v>2</v>
          </cell>
          <cell r="X26">
            <v>0.5</v>
          </cell>
        </row>
        <row r="27">
          <cell r="A27">
            <v>15569</v>
          </cell>
          <cell r="C27">
            <v>26</v>
          </cell>
          <cell r="D27">
            <v>1201387001</v>
          </cell>
          <cell r="E27" t="str">
            <v>1201387</v>
          </cell>
          <cell r="F27" t="str">
            <v>Osrednjeslovenska</v>
          </cell>
          <cell r="G27" t="str">
            <v>Mengeš</v>
          </cell>
          <cell r="H27" t="str">
            <v xml:space="preserve">Vrtec Mengeš, Enota Sonček </v>
          </cell>
          <cell r="I27" t="str">
            <v>enota</v>
          </cell>
          <cell r="J27" t="str">
            <v>Zoranina ulica 5</v>
          </cell>
          <cell r="K27">
            <v>1234</v>
          </cell>
          <cell r="L27" t="str">
            <v>Mengeš</v>
          </cell>
          <cell r="M27" t="str">
            <v>01 723 02 20</v>
          </cell>
          <cell r="N27" t="str">
            <v>01 723 02 25</v>
          </cell>
          <cell r="O27" t="str">
            <v>info@vrtec-menges.com</v>
          </cell>
          <cell r="P27" t="str">
            <v>http://www.vrtec-menges.com</v>
          </cell>
          <cell r="Q27" t="str">
            <v>Ne</v>
          </cell>
          <cell r="R27" t="str">
            <v>Ne</v>
          </cell>
          <cell r="S27">
            <v>25929399</v>
          </cell>
          <cell r="T27" t="str">
            <v>01100-6000032906 </v>
          </cell>
          <cell r="U27">
            <v>2</v>
          </cell>
          <cell r="V27">
            <v>2</v>
          </cell>
          <cell r="W27">
            <v>2</v>
          </cell>
          <cell r="X27">
            <v>0.5</v>
          </cell>
        </row>
        <row r="28">
          <cell r="A28">
            <v>1324</v>
          </cell>
          <cell r="C28">
            <v>27</v>
          </cell>
          <cell r="D28">
            <v>1226827000</v>
          </cell>
          <cell r="E28" t="str">
            <v>1226827</v>
          </cell>
          <cell r="F28" t="str">
            <v>Gorenjska</v>
          </cell>
          <cell r="G28" t="str">
            <v>Bled</v>
          </cell>
          <cell r="H28" t="str">
            <v xml:space="preserve">VRTEC BLED </v>
          </cell>
          <cell r="I28" t="str">
            <v>sedež</v>
          </cell>
          <cell r="J28" t="str">
            <v>Trubarjeva cesta 7</v>
          </cell>
          <cell r="K28">
            <v>4260</v>
          </cell>
          <cell r="L28" t="str">
            <v>Bled</v>
          </cell>
          <cell r="M28" t="str">
            <v>04 576 54 70</v>
          </cell>
          <cell r="N28" t="str">
            <v>04 576 54 71</v>
          </cell>
          <cell r="O28" t="str">
            <v>vrtec.bled@vrtec-bled.si</v>
          </cell>
          <cell r="P28" t="str">
            <v>http://www.vrtec-bled.si/</v>
          </cell>
          <cell r="Q28" t="str">
            <v>Ne</v>
          </cell>
          <cell r="R28" t="str">
            <v>Ne</v>
          </cell>
          <cell r="S28">
            <v>71708103</v>
          </cell>
          <cell r="T28" t="str">
            <v>01203-6030633493 </v>
          </cell>
          <cell r="U28">
            <v>3</v>
          </cell>
          <cell r="V28">
            <v>1</v>
          </cell>
          <cell r="W28">
            <v>3</v>
          </cell>
          <cell r="X28">
            <v>0.33333333333333331</v>
          </cell>
        </row>
        <row r="29">
          <cell r="A29">
            <v>13929</v>
          </cell>
          <cell r="C29">
            <v>28</v>
          </cell>
          <cell r="D29">
            <v>1226827002</v>
          </cell>
          <cell r="E29" t="str">
            <v>1226827</v>
          </cell>
          <cell r="F29" t="str">
            <v>Gorenjska</v>
          </cell>
          <cell r="G29" t="str">
            <v>Bled</v>
          </cell>
          <cell r="H29" t="str">
            <v xml:space="preserve">Vrtec Bled, enota Bled </v>
          </cell>
          <cell r="I29" t="str">
            <v>enota</v>
          </cell>
          <cell r="J29" t="str">
            <v>Trubarjeva cesta 7</v>
          </cell>
          <cell r="K29">
            <v>4260</v>
          </cell>
          <cell r="L29" t="str">
            <v>Bled</v>
          </cell>
          <cell r="M29" t="str">
            <v>04 574 21 77</v>
          </cell>
          <cell r="Q29" t="str">
            <v>Ne</v>
          </cell>
          <cell r="R29" t="str">
            <v>Ne</v>
          </cell>
          <cell r="S29">
            <v>71708103</v>
          </cell>
          <cell r="T29" t="str">
            <v>51540-6030034163 </v>
          </cell>
          <cell r="U29">
            <v>3</v>
          </cell>
          <cell r="V29">
            <v>2</v>
          </cell>
          <cell r="W29">
            <v>3</v>
          </cell>
          <cell r="X29">
            <v>0.33333333333333331</v>
          </cell>
        </row>
        <row r="30">
          <cell r="A30">
            <v>13949</v>
          </cell>
          <cell r="C30">
            <v>29</v>
          </cell>
          <cell r="D30">
            <v>1226827003</v>
          </cell>
          <cell r="E30" t="str">
            <v>1226827</v>
          </cell>
          <cell r="F30" t="str">
            <v>Gorenjska</v>
          </cell>
          <cell r="G30" t="str">
            <v>Bled</v>
          </cell>
          <cell r="H30" t="str">
            <v xml:space="preserve">Vrtec Bled enota Bohinjska Bela </v>
          </cell>
          <cell r="I30" t="str">
            <v>enota</v>
          </cell>
          <cell r="J30" t="str">
            <v>Bohinjska Bela 56</v>
          </cell>
          <cell r="K30">
            <v>4263</v>
          </cell>
          <cell r="L30" t="str">
            <v>Bohinjska Bela</v>
          </cell>
          <cell r="M30" t="str">
            <v>04 572 00 11</v>
          </cell>
          <cell r="Q30" t="str">
            <v>Ne</v>
          </cell>
          <cell r="R30" t="str">
            <v>Ne</v>
          </cell>
          <cell r="S30">
            <v>71708103</v>
          </cell>
          <cell r="T30" t="str">
            <v>51540-6030034163 </v>
          </cell>
          <cell r="U30">
            <v>3</v>
          </cell>
          <cell r="V30">
            <v>2</v>
          </cell>
          <cell r="W30">
            <v>3</v>
          </cell>
          <cell r="X30">
            <v>0.33333333333333331</v>
          </cell>
        </row>
        <row r="31">
          <cell r="A31">
            <v>1325</v>
          </cell>
          <cell r="C31">
            <v>30</v>
          </cell>
          <cell r="D31">
            <v>1228102000</v>
          </cell>
          <cell r="E31" t="str">
            <v>1228102</v>
          </cell>
          <cell r="F31" t="str">
            <v>Osrednjeslovenska</v>
          </cell>
          <cell r="G31" t="str">
            <v>Domžale</v>
          </cell>
          <cell r="H31" t="str">
            <v xml:space="preserve">Vrtec Urša </v>
          </cell>
          <cell r="I31" t="str">
            <v>sedež&amp;enota</v>
          </cell>
          <cell r="J31" t="str">
            <v>Slamnikarska cesta 26</v>
          </cell>
          <cell r="K31">
            <v>1230</v>
          </cell>
          <cell r="L31" t="str">
            <v>Domžale</v>
          </cell>
          <cell r="M31" t="str">
            <v>01 729 86 15</v>
          </cell>
          <cell r="N31" t="str">
            <v>01 729 86 17</v>
          </cell>
          <cell r="O31" t="str">
            <v>ursa@vrtec-ursa.si</v>
          </cell>
          <cell r="P31" t="str">
            <v>http://vrtec-ursa.si</v>
          </cell>
          <cell r="Q31" t="str">
            <v>Ne</v>
          </cell>
          <cell r="R31" t="str">
            <v>Ne</v>
          </cell>
          <cell r="S31">
            <v>67013457</v>
          </cell>
          <cell r="T31" t="str">
            <v>01223-6030634356 </v>
          </cell>
          <cell r="U31">
            <v>4</v>
          </cell>
          <cell r="V31">
            <v>4</v>
          </cell>
          <cell r="W31">
            <v>4</v>
          </cell>
          <cell r="X31">
            <v>0.25</v>
          </cell>
        </row>
        <row r="32">
          <cell r="A32">
            <v>11609</v>
          </cell>
          <cell r="C32">
            <v>31</v>
          </cell>
          <cell r="D32">
            <v>1228102001</v>
          </cell>
          <cell r="E32" t="str">
            <v>1228102</v>
          </cell>
          <cell r="F32" t="str">
            <v>Osrednjeslovenska</v>
          </cell>
          <cell r="G32" t="str">
            <v>Domžale</v>
          </cell>
          <cell r="H32" t="str">
            <v xml:space="preserve">Vrtec Urša, enota Čebelica </v>
          </cell>
          <cell r="I32" t="str">
            <v>enota</v>
          </cell>
          <cell r="J32" t="str">
            <v>Ljubljanska cesta 95</v>
          </cell>
          <cell r="K32">
            <v>1230</v>
          </cell>
          <cell r="L32" t="str">
            <v>Domžale</v>
          </cell>
          <cell r="M32" t="str">
            <v>01 729 86 20</v>
          </cell>
          <cell r="N32" t="str">
            <v>01 729 86 17</v>
          </cell>
          <cell r="O32" t="str">
            <v>cebelica@vrtec-ursa.si</v>
          </cell>
          <cell r="P32" t="str">
            <v>http://vrtec-ursa.si</v>
          </cell>
          <cell r="Q32" t="str">
            <v>Ne</v>
          </cell>
          <cell r="R32" t="str">
            <v>Ne</v>
          </cell>
          <cell r="S32">
            <v>67013457</v>
          </cell>
          <cell r="T32" t="str">
            <v>01223-6030634356 </v>
          </cell>
          <cell r="U32">
            <v>4</v>
          </cell>
          <cell r="V32">
            <v>4</v>
          </cell>
          <cell r="W32">
            <v>4</v>
          </cell>
          <cell r="X32">
            <v>0.25</v>
          </cell>
        </row>
        <row r="33">
          <cell r="A33">
            <v>11610</v>
          </cell>
          <cell r="C33">
            <v>32</v>
          </cell>
          <cell r="D33">
            <v>1228102002</v>
          </cell>
          <cell r="E33" t="str">
            <v>1228102</v>
          </cell>
          <cell r="F33" t="str">
            <v>Osrednjeslovenska</v>
          </cell>
          <cell r="G33" t="str">
            <v>Domžale</v>
          </cell>
          <cell r="H33" t="str">
            <v xml:space="preserve">Vrtec Urša, enota Bistra </v>
          </cell>
          <cell r="I33" t="str">
            <v>enota</v>
          </cell>
          <cell r="J33" t="str">
            <v>Ulica Nikola Tesla 16</v>
          </cell>
          <cell r="K33">
            <v>1230</v>
          </cell>
          <cell r="L33" t="str">
            <v>Domžale</v>
          </cell>
          <cell r="M33" t="str">
            <v>01 729 86 25</v>
          </cell>
          <cell r="N33" t="str">
            <v>01 729 86 24</v>
          </cell>
          <cell r="O33" t="str">
            <v>bistra@vrtec-ursa.si</v>
          </cell>
          <cell r="P33" t="str">
            <v>http://vrtec-ursa.si</v>
          </cell>
          <cell r="Q33" t="str">
            <v>Ne</v>
          </cell>
          <cell r="R33" t="str">
            <v>Ne</v>
          </cell>
          <cell r="S33">
            <v>67013457</v>
          </cell>
          <cell r="T33" t="str">
            <v>01223-6030634356 </v>
          </cell>
          <cell r="U33">
            <v>4</v>
          </cell>
          <cell r="V33">
            <v>4</v>
          </cell>
          <cell r="W33">
            <v>4</v>
          </cell>
          <cell r="X33">
            <v>0.25</v>
          </cell>
        </row>
        <row r="34">
          <cell r="A34">
            <v>16610</v>
          </cell>
          <cell r="C34">
            <v>33</v>
          </cell>
          <cell r="D34">
            <v>1228102003</v>
          </cell>
          <cell r="E34" t="str">
            <v>1228102</v>
          </cell>
          <cell r="F34" t="str">
            <v>Osrednjeslovenska</v>
          </cell>
          <cell r="G34" t="str">
            <v>Domžale</v>
          </cell>
          <cell r="H34" t="str">
            <v xml:space="preserve">Vrtec Urša, enota Češmin </v>
          </cell>
          <cell r="I34" t="str">
            <v>enota</v>
          </cell>
          <cell r="J34" t="str">
            <v>Murnova ulica 14</v>
          </cell>
          <cell r="K34">
            <v>1230</v>
          </cell>
          <cell r="L34" t="str">
            <v>Domžale</v>
          </cell>
          <cell r="M34" t="str">
            <v>01 729 86 15</v>
          </cell>
          <cell r="N34" t="str">
            <v>01 729 86 17</v>
          </cell>
          <cell r="O34" t="str">
            <v>ursa@vrtec-ursa.si</v>
          </cell>
          <cell r="P34" t="str">
            <v>http://vrtec-ursa.si</v>
          </cell>
          <cell r="Q34" t="str">
            <v>Ne</v>
          </cell>
          <cell r="R34" t="str">
            <v>Ne</v>
          </cell>
          <cell r="S34">
            <v>67013457</v>
          </cell>
          <cell r="T34" t="str">
            <v>01223-6030634356 </v>
          </cell>
          <cell r="U34">
            <v>4</v>
          </cell>
          <cell r="V34">
            <v>4</v>
          </cell>
          <cell r="W34">
            <v>4</v>
          </cell>
          <cell r="X34">
            <v>0.25</v>
          </cell>
        </row>
        <row r="35">
          <cell r="A35">
            <v>1389</v>
          </cell>
          <cell r="C35">
            <v>34</v>
          </cell>
          <cell r="D35">
            <v>1233572000</v>
          </cell>
          <cell r="E35" t="str">
            <v>1233572</v>
          </cell>
          <cell r="F35" t="str">
            <v>Osrednjeslovenska</v>
          </cell>
          <cell r="G35" t="str">
            <v>Ljubljana</v>
          </cell>
          <cell r="H35" t="str">
            <v xml:space="preserve">Pingvin - Zavod za kulturo, izobraževanje in predšolsko vzgojo </v>
          </cell>
          <cell r="I35" t="str">
            <v>sedež&amp;enota</v>
          </cell>
          <cell r="J35" t="str">
            <v>Popovičeva ulica 16</v>
          </cell>
          <cell r="K35">
            <v>1000</v>
          </cell>
          <cell r="L35" t="str">
            <v>Ljubljana</v>
          </cell>
          <cell r="M35" t="str">
            <v>01 566 12 20</v>
          </cell>
          <cell r="N35" t="str">
            <v>01 566 12 19</v>
          </cell>
          <cell r="O35" t="str">
            <v>pingvin1@siol.net</v>
          </cell>
          <cell r="P35" t="str">
            <v>http://www.pingvin.si</v>
          </cell>
          <cell r="Q35" t="str">
            <v>Ne</v>
          </cell>
          <cell r="R35" t="str">
            <v>Ne</v>
          </cell>
          <cell r="S35">
            <v>45942617</v>
          </cell>
          <cell r="T35" t="str">
            <v>02036-0050180478 </v>
          </cell>
          <cell r="U35">
            <v>1</v>
          </cell>
          <cell r="V35">
            <v>1</v>
          </cell>
          <cell r="W35">
            <v>1</v>
          </cell>
          <cell r="X35">
            <v>1</v>
          </cell>
        </row>
        <row r="36">
          <cell r="A36">
            <v>9599</v>
          </cell>
          <cell r="C36">
            <v>35</v>
          </cell>
          <cell r="D36">
            <v>1253484002</v>
          </cell>
          <cell r="E36" t="str">
            <v>1253484</v>
          </cell>
          <cell r="F36" t="str">
            <v>Savinjska</v>
          </cell>
          <cell r="G36" t="str">
            <v>Nazarje</v>
          </cell>
          <cell r="H36" t="str">
            <v xml:space="preserve">VVE pri OŠ Nazarje </v>
          </cell>
          <cell r="I36" t="str">
            <v>sedež&amp;enota</v>
          </cell>
          <cell r="J36" t="str">
            <v>Zadrečka cesta 37</v>
          </cell>
          <cell r="K36">
            <v>3331</v>
          </cell>
          <cell r="L36" t="str">
            <v>Nazarje</v>
          </cell>
          <cell r="M36" t="str">
            <v>03 839 13 60</v>
          </cell>
          <cell r="N36" t="str">
            <v>03 839 13 79</v>
          </cell>
          <cell r="O36" t="str">
            <v>os.nazarje@guest.arnes.si</v>
          </cell>
          <cell r="Q36" t="str">
            <v>Ne</v>
          </cell>
          <cell r="R36" t="str">
            <v>Da</v>
          </cell>
          <cell r="S36">
            <v>34152563</v>
          </cell>
          <cell r="T36" t="str">
            <v>01283-6030671671 </v>
          </cell>
          <cell r="U36">
            <v>1</v>
          </cell>
          <cell r="V36">
            <v>1</v>
          </cell>
          <cell r="W36">
            <v>1</v>
          </cell>
          <cell r="X36">
            <v>1</v>
          </cell>
        </row>
        <row r="37">
          <cell r="A37">
            <v>3772</v>
          </cell>
          <cell r="C37">
            <v>36</v>
          </cell>
          <cell r="D37">
            <v>1319841002</v>
          </cell>
          <cell r="E37" t="str">
            <v>1319841</v>
          </cell>
          <cell r="F37" t="str">
            <v>Gorenjska</v>
          </cell>
          <cell r="G37" t="str">
            <v>Kranj</v>
          </cell>
          <cell r="H37" t="str">
            <v xml:space="preserve">VVE pri OŠ Orehek </v>
          </cell>
          <cell r="I37" t="str">
            <v>sedež&amp;enota</v>
          </cell>
          <cell r="J37" t="str">
            <v>Zasavska cesta 53 C</v>
          </cell>
          <cell r="K37">
            <v>4000</v>
          </cell>
          <cell r="L37" t="str">
            <v>Kranj</v>
          </cell>
          <cell r="M37" t="str">
            <v>04 201 95 00</v>
          </cell>
          <cell r="N37" t="str">
            <v>04 201 95 20</v>
          </cell>
          <cell r="O37" t="str">
            <v>os.orehek@guest.arnes.si</v>
          </cell>
          <cell r="P37" t="str">
            <v>http://www.osorehek.si</v>
          </cell>
          <cell r="Q37" t="str">
            <v>Ne</v>
          </cell>
          <cell r="R37" t="str">
            <v>Da</v>
          </cell>
          <cell r="S37">
            <v>72290480</v>
          </cell>
          <cell r="T37" t="str">
            <v>01252-6030658349 </v>
          </cell>
          <cell r="U37">
            <v>2</v>
          </cell>
          <cell r="V37">
            <v>2</v>
          </cell>
          <cell r="W37">
            <v>2</v>
          </cell>
          <cell r="X37">
            <v>0.5</v>
          </cell>
        </row>
        <row r="38">
          <cell r="A38">
            <v>17250</v>
          </cell>
          <cell r="C38">
            <v>37</v>
          </cell>
          <cell r="D38">
            <v>1319841003</v>
          </cell>
          <cell r="E38" t="str">
            <v>1319841</v>
          </cell>
          <cell r="F38" t="str">
            <v>Gorenjska</v>
          </cell>
          <cell r="G38" t="str">
            <v>Kranj</v>
          </cell>
          <cell r="H38" t="str">
            <v xml:space="preserve">VVE pri OŠ Orehek, enota vrtec Mavčiče </v>
          </cell>
          <cell r="I38" t="str">
            <v>enota</v>
          </cell>
          <cell r="J38" t="str">
            <v>Mavčiče 102</v>
          </cell>
          <cell r="K38">
            <v>4211</v>
          </cell>
          <cell r="L38" t="str">
            <v>Mavčiče</v>
          </cell>
          <cell r="M38" t="str">
            <v>04 250 51 10</v>
          </cell>
          <cell r="N38" t="str">
            <v>04 201 95 20</v>
          </cell>
          <cell r="O38" t="str">
            <v>os.orehek@guest.arnes.si</v>
          </cell>
          <cell r="P38" t="str">
            <v>http://www.osorehek.si</v>
          </cell>
          <cell r="Q38" t="str">
            <v>Ne</v>
          </cell>
          <cell r="R38" t="str">
            <v>Ne</v>
          </cell>
          <cell r="S38">
            <v>72290480</v>
          </cell>
          <cell r="T38" t="str">
            <v>01252-6030658349 </v>
          </cell>
          <cell r="U38">
            <v>2</v>
          </cell>
          <cell r="V38">
            <v>2</v>
          </cell>
          <cell r="W38">
            <v>2</v>
          </cell>
          <cell r="X38">
            <v>0.5</v>
          </cell>
        </row>
        <row r="39">
          <cell r="A39">
            <v>12769</v>
          </cell>
          <cell r="C39">
            <v>38</v>
          </cell>
          <cell r="D39">
            <v>1414674000</v>
          </cell>
          <cell r="E39" t="str">
            <v>1414674</v>
          </cell>
          <cell r="F39" t="str">
            <v>Podravska</v>
          </cell>
          <cell r="G39" t="str">
            <v>Maribor</v>
          </cell>
          <cell r="H39" t="str">
            <v xml:space="preserve">Zavod za razvoj waldorfske pedagogike Maribor </v>
          </cell>
          <cell r="I39" t="str">
            <v>sedež&amp;enota</v>
          </cell>
          <cell r="J39" t="str">
            <v>Wilsonova ulica 18</v>
          </cell>
          <cell r="K39">
            <v>2000</v>
          </cell>
          <cell r="L39" t="str">
            <v>Maribor</v>
          </cell>
          <cell r="M39" t="str">
            <v>02 251 63 34</v>
          </cell>
          <cell r="N39" t="str">
            <v>02 620 56 81</v>
          </cell>
          <cell r="O39" t="str">
            <v>waldorf.vrtec@amis.net</v>
          </cell>
          <cell r="P39" t="str">
            <v>www.waldorf-maribor.si</v>
          </cell>
          <cell r="Q39" t="str">
            <v>Ne</v>
          </cell>
          <cell r="R39" t="str">
            <v>Ne</v>
          </cell>
          <cell r="S39">
            <v>17944945</v>
          </cell>
          <cell r="T39" t="str">
            <v>04515-0000386859 </v>
          </cell>
          <cell r="U39">
            <v>1</v>
          </cell>
          <cell r="V39">
            <v>1</v>
          </cell>
          <cell r="W39">
            <v>1</v>
          </cell>
          <cell r="X39">
            <v>1</v>
          </cell>
        </row>
        <row r="40">
          <cell r="A40">
            <v>12770</v>
          </cell>
          <cell r="C40">
            <v>39</v>
          </cell>
          <cell r="D40">
            <v>1545361000</v>
          </cell>
          <cell r="E40" t="str">
            <v>1545361</v>
          </cell>
          <cell r="F40" t="str">
            <v>Osrednjeslovenska</v>
          </cell>
          <cell r="G40" t="str">
            <v>Ljubljana</v>
          </cell>
          <cell r="H40" t="str">
            <v xml:space="preserve">Uršulinski zavod za vzgojo, izobraževanje in kulturo, Angelin vrtec </v>
          </cell>
          <cell r="I40" t="str">
            <v>sedež&amp;enota</v>
          </cell>
          <cell r="J40" t="str">
            <v>Ulica Josipine Turnograjske 8</v>
          </cell>
          <cell r="K40">
            <v>1000</v>
          </cell>
          <cell r="L40" t="str">
            <v>Ljubljana</v>
          </cell>
          <cell r="M40" t="str">
            <v>05 909 00 64</v>
          </cell>
          <cell r="N40" t="str">
            <v>01 425 33 08</v>
          </cell>
          <cell r="O40" t="str">
            <v>angelin.vrtec@guest.arnes.si</v>
          </cell>
          <cell r="P40" t="str">
            <v>http://ursulinski-zavod.rkc.si</v>
          </cell>
          <cell r="Q40" t="str">
            <v>Ne</v>
          </cell>
          <cell r="R40" t="str">
            <v>Ne</v>
          </cell>
          <cell r="S40">
            <v>66816602</v>
          </cell>
          <cell r="T40" t="str">
            <v>29000-0050424822 </v>
          </cell>
          <cell r="U40">
            <v>1</v>
          </cell>
          <cell r="V40">
            <v>1</v>
          </cell>
          <cell r="W40">
            <v>1</v>
          </cell>
          <cell r="X40">
            <v>1</v>
          </cell>
        </row>
        <row r="41">
          <cell r="A41">
            <v>16670</v>
          </cell>
          <cell r="C41">
            <v>40</v>
          </cell>
          <cell r="D41">
            <v>1572083000</v>
          </cell>
          <cell r="E41" t="str">
            <v>1572083</v>
          </cell>
          <cell r="F41" t="str">
            <v>Osrednjeslovenska</v>
          </cell>
          <cell r="G41" t="str">
            <v>Ljubljana</v>
          </cell>
          <cell r="H41" t="str">
            <v xml:space="preserve">Ples plus d.o.o., PE Zasebni vrtec Zvezdica - V STEČAJU </v>
          </cell>
          <cell r="I41" t="str">
            <v>sedež&amp;enota</v>
          </cell>
          <cell r="J41" t="str">
            <v>Rakovniška ulica 5</v>
          </cell>
          <cell r="K41">
            <v>1000</v>
          </cell>
          <cell r="L41" t="str">
            <v>Ljubljana</v>
          </cell>
          <cell r="M41" t="str">
            <v>427 3942</v>
          </cell>
          <cell r="N41" t="str">
            <v>427 3943</v>
          </cell>
          <cell r="O41" t="str">
            <v>info@vrtec.si</v>
          </cell>
          <cell r="Q41" t="str">
            <v>Ne</v>
          </cell>
          <cell r="R41" t="str">
            <v>Ne</v>
          </cell>
          <cell r="S41">
            <v>39896820</v>
          </cell>
          <cell r="T41" t="str">
            <v>06000-0108274221 </v>
          </cell>
          <cell r="U41">
            <v>1</v>
          </cell>
          <cell r="V41">
            <v>1</v>
          </cell>
          <cell r="W41">
            <v>1</v>
          </cell>
          <cell r="X41">
            <v>1</v>
          </cell>
        </row>
        <row r="42">
          <cell r="A42">
            <v>10594</v>
          </cell>
          <cell r="C42">
            <v>41</v>
          </cell>
          <cell r="D42">
            <v>1639404000</v>
          </cell>
          <cell r="E42" t="str">
            <v>1639404</v>
          </cell>
          <cell r="F42" t="str">
            <v>Osrednjeslovenska</v>
          </cell>
          <cell r="G42" t="str">
            <v>Domžale</v>
          </cell>
          <cell r="H42" t="str">
            <v xml:space="preserve">HIŠA OTROK MALI PRINC storitve d.o.o. </v>
          </cell>
          <cell r="I42" t="str">
            <v>sedež&amp;enota</v>
          </cell>
          <cell r="J42" t="str">
            <v>Triglavska ulica 5</v>
          </cell>
          <cell r="K42">
            <v>1230</v>
          </cell>
          <cell r="L42" t="str">
            <v>Domžale</v>
          </cell>
          <cell r="M42">
            <v>7248033</v>
          </cell>
          <cell r="N42">
            <v>7212279</v>
          </cell>
          <cell r="O42" t="str">
            <v>info@vrtec-maliprinc.com</v>
          </cell>
          <cell r="P42" t="str">
            <v>www.vrtec-maliprinc.si</v>
          </cell>
          <cell r="Q42" t="str">
            <v>Ne</v>
          </cell>
          <cell r="R42" t="str">
            <v>Ne</v>
          </cell>
          <cell r="S42">
            <v>66687799</v>
          </cell>
          <cell r="T42" t="str">
            <v>02300-0090587054 </v>
          </cell>
          <cell r="U42">
            <v>1</v>
          </cell>
          <cell r="V42">
            <v>1</v>
          </cell>
          <cell r="W42">
            <v>1</v>
          </cell>
          <cell r="X42">
            <v>1</v>
          </cell>
        </row>
        <row r="43">
          <cell r="A43">
            <v>12771</v>
          </cell>
          <cell r="C43">
            <v>42</v>
          </cell>
          <cell r="D43">
            <v>1639412000</v>
          </cell>
          <cell r="E43" t="str">
            <v>1639412</v>
          </cell>
          <cell r="F43" t="str">
            <v>Savinjska</v>
          </cell>
          <cell r="G43" t="str">
            <v>Celje</v>
          </cell>
          <cell r="H43" t="str">
            <v xml:space="preserve">Vrtec Danijelov levček, Opatijsko-mestni župnijski zavod Sv. Danijela Celje </v>
          </cell>
          <cell r="I43" t="str">
            <v>sedež&amp;enota</v>
          </cell>
          <cell r="J43" t="str">
            <v>Slomškov trg 2</v>
          </cell>
          <cell r="K43">
            <v>3000</v>
          </cell>
          <cell r="L43" t="str">
            <v>Celje</v>
          </cell>
          <cell r="M43" t="str">
            <v>03 428 87 00</v>
          </cell>
          <cell r="N43" t="str">
            <v>03 428 87 07</v>
          </cell>
          <cell r="O43" t="str">
            <v>danijelov.levcek@siol.net</v>
          </cell>
          <cell r="Q43" t="str">
            <v>Ne</v>
          </cell>
          <cell r="R43" t="str">
            <v>Ne</v>
          </cell>
          <cell r="S43">
            <v>33051879</v>
          </cell>
          <cell r="T43" t="str">
            <v>24300-9004332660 </v>
          </cell>
          <cell r="U43">
            <v>3</v>
          </cell>
          <cell r="V43">
            <v>3</v>
          </cell>
          <cell r="W43">
            <v>3</v>
          </cell>
          <cell r="X43">
            <v>0.33333333333333331</v>
          </cell>
        </row>
        <row r="44">
          <cell r="A44">
            <v>14149</v>
          </cell>
          <cell r="C44">
            <v>43</v>
          </cell>
          <cell r="D44">
            <v>1639412001</v>
          </cell>
          <cell r="E44" t="str">
            <v>1639412</v>
          </cell>
          <cell r="F44" t="str">
            <v>Savinjska</v>
          </cell>
          <cell r="G44" t="str">
            <v>Celje</v>
          </cell>
          <cell r="H44" t="str">
            <v xml:space="preserve">Vrtec Danijelov levček, enota SLOMŠEK </v>
          </cell>
          <cell r="I44" t="str">
            <v>enota</v>
          </cell>
          <cell r="J44" t="str">
            <v>Don Boskov trg 1</v>
          </cell>
          <cell r="K44">
            <v>3000</v>
          </cell>
          <cell r="L44" t="str">
            <v>Celje</v>
          </cell>
          <cell r="M44" t="str">
            <v>03 428 87 00</v>
          </cell>
          <cell r="N44" t="str">
            <v>03 428 87 07</v>
          </cell>
          <cell r="O44" t="str">
            <v>danijelov.levcek@siol.net</v>
          </cell>
          <cell r="Q44" t="str">
            <v>Ne</v>
          </cell>
          <cell r="R44" t="str">
            <v>Ne</v>
          </cell>
          <cell r="S44">
            <v>33051879</v>
          </cell>
          <cell r="T44" t="str">
            <v>24300-9004332660 </v>
          </cell>
          <cell r="U44">
            <v>3</v>
          </cell>
          <cell r="V44">
            <v>3</v>
          </cell>
          <cell r="W44">
            <v>3</v>
          </cell>
          <cell r="X44">
            <v>0.33333333333333331</v>
          </cell>
        </row>
        <row r="45">
          <cell r="A45">
            <v>18950</v>
          </cell>
          <cell r="C45">
            <v>44</v>
          </cell>
          <cell r="D45">
            <v>1639412002</v>
          </cell>
          <cell r="E45" t="str">
            <v>1639412</v>
          </cell>
          <cell r="F45" t="str">
            <v>Savinjska</v>
          </cell>
          <cell r="G45" t="str">
            <v>Vojnik</v>
          </cell>
          <cell r="H45" t="str">
            <v xml:space="preserve">Danijelov levček, enota VOJNIK </v>
          </cell>
          <cell r="I45" t="str">
            <v>enota</v>
          </cell>
          <cell r="J45" t="str">
            <v>Celjska cesta 24 B</v>
          </cell>
          <cell r="K45">
            <v>3212</v>
          </cell>
          <cell r="L45" t="str">
            <v>Vojnik</v>
          </cell>
          <cell r="M45" t="str">
            <v>031 371 900</v>
          </cell>
          <cell r="O45" t="str">
            <v>vojnik@levcek.si</v>
          </cell>
          <cell r="Q45" t="str">
            <v>Ne</v>
          </cell>
          <cell r="R45" t="str">
            <v>Ne</v>
          </cell>
          <cell r="S45">
            <v>33051879</v>
          </cell>
          <cell r="T45" t="str">
            <v>24300-9004332660 </v>
          </cell>
          <cell r="U45">
            <v>3</v>
          </cell>
          <cell r="V45">
            <v>3</v>
          </cell>
          <cell r="W45">
            <v>3</v>
          </cell>
          <cell r="X45">
            <v>0.33333333333333331</v>
          </cell>
        </row>
        <row r="46">
          <cell r="A46">
            <v>19610</v>
          </cell>
          <cell r="C46">
            <v>45</v>
          </cell>
          <cell r="D46">
            <v>1702181000</v>
          </cell>
          <cell r="E46" t="str">
            <v>1702181</v>
          </cell>
          <cell r="F46" t="str">
            <v>Osrednjeslovenska</v>
          </cell>
          <cell r="G46" t="str">
            <v>Ljubljana</v>
          </cell>
          <cell r="H46" t="str">
            <v xml:space="preserve">G-Rega, zavod za rekreacijo, šport in prosti čas </v>
          </cell>
          <cell r="I46" t="str">
            <v>sedež&amp;enota</v>
          </cell>
          <cell r="J46" t="str">
            <v>Hladilniška pot 36</v>
          </cell>
          <cell r="K46">
            <v>1000</v>
          </cell>
          <cell r="L46" t="str">
            <v>Ljubljana</v>
          </cell>
          <cell r="M46">
            <v>40750353</v>
          </cell>
          <cell r="N46">
            <v>41676097</v>
          </cell>
          <cell r="Q46" t="str">
            <v>Ne</v>
          </cell>
          <cell r="R46" t="str">
            <v>Ne</v>
          </cell>
          <cell r="S46">
            <v>19418736</v>
          </cell>
          <cell r="T46" t="str">
            <v>02043-0090923239 </v>
          </cell>
          <cell r="U46">
            <v>1</v>
          </cell>
          <cell r="V46">
            <v>1</v>
          </cell>
          <cell r="W46">
            <v>1</v>
          </cell>
          <cell r="X46">
            <v>1</v>
          </cell>
        </row>
        <row r="47">
          <cell r="A47">
            <v>9871</v>
          </cell>
          <cell r="C47">
            <v>46</v>
          </cell>
          <cell r="D47">
            <v>1782657000</v>
          </cell>
          <cell r="E47" t="str">
            <v>1782657</v>
          </cell>
          <cell r="F47" t="str">
            <v>Jugovzhodna Slovenija</v>
          </cell>
          <cell r="G47" t="str">
            <v>Novo mesto</v>
          </cell>
          <cell r="H47" t="str">
            <v xml:space="preserve">Vrtec Pedenjped Novo mesto </v>
          </cell>
          <cell r="I47" t="str">
            <v>sedež&amp;enota</v>
          </cell>
          <cell r="J47" t="str">
            <v>Šegova ulica 22</v>
          </cell>
          <cell r="K47">
            <v>8000</v>
          </cell>
          <cell r="L47" t="str">
            <v>Novo mesto</v>
          </cell>
          <cell r="M47" t="str">
            <v>07 371 82 50</v>
          </cell>
          <cell r="N47" t="str">
            <v>07 371 82 65</v>
          </cell>
          <cell r="O47" t="str">
            <v>info@vrtec-pedenjpednm.si</v>
          </cell>
          <cell r="P47" t="str">
            <v>http://www.pedenjpednm.si</v>
          </cell>
          <cell r="Q47" t="str">
            <v>Ne</v>
          </cell>
          <cell r="R47" t="str">
            <v>Ne</v>
          </cell>
          <cell r="S47">
            <v>71116907</v>
          </cell>
          <cell r="T47" t="str">
            <v>01285-6000000173 </v>
          </cell>
          <cell r="U47">
            <v>10</v>
          </cell>
          <cell r="V47">
            <v>10</v>
          </cell>
          <cell r="W47">
            <v>10</v>
          </cell>
          <cell r="X47">
            <v>0.1</v>
          </cell>
        </row>
        <row r="48">
          <cell r="A48">
            <v>11409</v>
          </cell>
          <cell r="C48">
            <v>47</v>
          </cell>
          <cell r="D48">
            <v>1782657001</v>
          </cell>
          <cell r="E48" t="str">
            <v>1782657</v>
          </cell>
          <cell r="F48" t="str">
            <v>Jugovzhodna Slovenija</v>
          </cell>
          <cell r="G48" t="str">
            <v>Novo mesto</v>
          </cell>
          <cell r="H48" t="str">
            <v xml:space="preserve">Vrtec Pedenjped Novo mesto, METKA </v>
          </cell>
          <cell r="I48" t="str">
            <v>enota</v>
          </cell>
          <cell r="J48" t="str">
            <v>Kettejev drevored 5</v>
          </cell>
          <cell r="K48">
            <v>8000</v>
          </cell>
          <cell r="L48" t="str">
            <v>Novo mesto</v>
          </cell>
          <cell r="M48" t="str">
            <v>07 371 82 32</v>
          </cell>
          <cell r="Q48" t="str">
            <v>Ne</v>
          </cell>
          <cell r="R48" t="str">
            <v>Ne</v>
          </cell>
          <cell r="S48">
            <v>71116907</v>
          </cell>
          <cell r="T48" t="str">
            <v>01285-6000000173 </v>
          </cell>
          <cell r="U48">
            <v>10</v>
          </cell>
          <cell r="V48">
            <v>10</v>
          </cell>
          <cell r="W48">
            <v>10</v>
          </cell>
          <cell r="X48">
            <v>0.1</v>
          </cell>
        </row>
        <row r="49">
          <cell r="A49">
            <v>11410</v>
          </cell>
          <cell r="C49">
            <v>48</v>
          </cell>
          <cell r="D49">
            <v>1782657002</v>
          </cell>
          <cell r="E49" t="str">
            <v>1782657</v>
          </cell>
          <cell r="F49" t="str">
            <v>Jugovzhodna Slovenija</v>
          </cell>
          <cell r="G49" t="str">
            <v>Novo mesto</v>
          </cell>
          <cell r="H49" t="str">
            <v xml:space="preserve">Vrtec Pedenjped Novo mesto, OSTRŽEK </v>
          </cell>
          <cell r="I49" t="str">
            <v>enota</v>
          </cell>
          <cell r="J49" t="str">
            <v>Ulica Danila Bučarja 2</v>
          </cell>
          <cell r="K49">
            <v>8000</v>
          </cell>
          <cell r="L49" t="str">
            <v>Novo mesto</v>
          </cell>
          <cell r="M49" t="str">
            <v>07 371 82 42</v>
          </cell>
          <cell r="Q49" t="str">
            <v>Ne</v>
          </cell>
          <cell r="R49" t="str">
            <v>Ne</v>
          </cell>
          <cell r="S49">
            <v>71116907</v>
          </cell>
          <cell r="T49" t="str">
            <v>01285-6000000173 </v>
          </cell>
          <cell r="U49">
            <v>10</v>
          </cell>
          <cell r="V49">
            <v>10</v>
          </cell>
          <cell r="W49">
            <v>10</v>
          </cell>
          <cell r="X49">
            <v>0.1</v>
          </cell>
        </row>
        <row r="50">
          <cell r="A50">
            <v>11411</v>
          </cell>
          <cell r="C50">
            <v>49</v>
          </cell>
          <cell r="D50">
            <v>1782657003</v>
          </cell>
          <cell r="E50" t="str">
            <v>1782657</v>
          </cell>
          <cell r="F50" t="str">
            <v>Jugovzhodna Slovenija</v>
          </cell>
          <cell r="G50" t="str">
            <v>Novo mesto</v>
          </cell>
          <cell r="H50" t="str">
            <v xml:space="preserve">Vrtec Pedenjped Novo mesto, PEDENJPED </v>
          </cell>
          <cell r="I50" t="str">
            <v>enota</v>
          </cell>
          <cell r="J50" t="str">
            <v>Šegova ulica 22</v>
          </cell>
          <cell r="K50">
            <v>8000</v>
          </cell>
          <cell r="L50" t="str">
            <v>Novo mesto</v>
          </cell>
          <cell r="M50" t="str">
            <v>07 371 82 60</v>
          </cell>
          <cell r="Q50" t="str">
            <v>Ne</v>
          </cell>
          <cell r="R50" t="str">
            <v>Ne</v>
          </cell>
          <cell r="S50">
            <v>71116907</v>
          </cell>
          <cell r="T50" t="str">
            <v>01285-6000000173 </v>
          </cell>
          <cell r="U50">
            <v>10</v>
          </cell>
          <cell r="V50">
            <v>10</v>
          </cell>
          <cell r="W50">
            <v>10</v>
          </cell>
          <cell r="X50">
            <v>0.1</v>
          </cell>
        </row>
        <row r="51">
          <cell r="A51">
            <v>11412</v>
          </cell>
          <cell r="C51">
            <v>50</v>
          </cell>
          <cell r="D51">
            <v>1782657004</v>
          </cell>
          <cell r="E51" t="str">
            <v>1782657</v>
          </cell>
          <cell r="F51" t="str">
            <v>Jugovzhodna Slovenija</v>
          </cell>
          <cell r="G51" t="str">
            <v>Novo mesto</v>
          </cell>
          <cell r="H51" t="str">
            <v xml:space="preserve">Vrtec Pedenjped Novo mesto, PIKAPOLONICA </v>
          </cell>
          <cell r="I51" t="str">
            <v>enota</v>
          </cell>
          <cell r="J51" t="str">
            <v>Brezje 8</v>
          </cell>
          <cell r="K51">
            <v>8000</v>
          </cell>
          <cell r="L51" t="str">
            <v>Novo mesto</v>
          </cell>
          <cell r="M51" t="str">
            <v>07 371 82 70</v>
          </cell>
          <cell r="Q51" t="str">
            <v>Ne</v>
          </cell>
          <cell r="R51" t="str">
            <v>Ne</v>
          </cell>
          <cell r="S51">
            <v>71116907</v>
          </cell>
          <cell r="T51" t="str">
            <v>01285-6000000173 </v>
          </cell>
          <cell r="U51">
            <v>10</v>
          </cell>
          <cell r="V51">
            <v>10</v>
          </cell>
          <cell r="W51">
            <v>10</v>
          </cell>
          <cell r="X51">
            <v>0.1</v>
          </cell>
        </row>
        <row r="52">
          <cell r="A52">
            <v>11413</v>
          </cell>
          <cell r="C52">
            <v>51</v>
          </cell>
          <cell r="D52">
            <v>1782657005</v>
          </cell>
          <cell r="E52" t="str">
            <v>1782657</v>
          </cell>
          <cell r="F52" t="str">
            <v>Jugovzhodna Slovenija</v>
          </cell>
          <cell r="G52" t="str">
            <v>Novo mesto</v>
          </cell>
          <cell r="H52" t="str">
            <v xml:space="preserve">Vrtec Pedenjped Novo mesto, RDEČA KAPICA </v>
          </cell>
          <cell r="I52" t="str">
            <v>enota</v>
          </cell>
          <cell r="J52" t="str">
            <v>Šegova ulica 5</v>
          </cell>
          <cell r="K52">
            <v>8000</v>
          </cell>
          <cell r="L52" t="str">
            <v>Novo mesto</v>
          </cell>
          <cell r="M52" t="str">
            <v>07 371 82 80</v>
          </cell>
          <cell r="Q52" t="str">
            <v>Ne</v>
          </cell>
          <cell r="R52" t="str">
            <v>Ne</v>
          </cell>
          <cell r="S52">
            <v>71116907</v>
          </cell>
          <cell r="T52" t="str">
            <v>01285-6000000173 </v>
          </cell>
          <cell r="U52">
            <v>10</v>
          </cell>
          <cell r="V52">
            <v>10</v>
          </cell>
          <cell r="W52">
            <v>10</v>
          </cell>
          <cell r="X52">
            <v>0.1</v>
          </cell>
        </row>
        <row r="53">
          <cell r="A53">
            <v>11414</v>
          </cell>
          <cell r="C53">
            <v>52</v>
          </cell>
          <cell r="D53">
            <v>1782657006</v>
          </cell>
          <cell r="E53" t="str">
            <v>1782657</v>
          </cell>
          <cell r="F53" t="str">
            <v>Jugovzhodna Slovenija</v>
          </cell>
          <cell r="G53" t="str">
            <v>Novo mesto</v>
          </cell>
          <cell r="H53" t="str">
            <v xml:space="preserve">Vrtec Pedenjped Novo mesto, VIDEK </v>
          </cell>
          <cell r="I53" t="str">
            <v>enota</v>
          </cell>
          <cell r="J53" t="str">
            <v>Foersterjeva ulica 12</v>
          </cell>
          <cell r="K53">
            <v>8000</v>
          </cell>
          <cell r="L53" t="str">
            <v>Novo mesto</v>
          </cell>
          <cell r="M53" t="str">
            <v>07 371 82 90</v>
          </cell>
          <cell r="Q53" t="str">
            <v>Ne</v>
          </cell>
          <cell r="R53" t="str">
            <v>Ne</v>
          </cell>
          <cell r="S53">
            <v>71116907</v>
          </cell>
          <cell r="T53" t="str">
            <v>01285-6000000173 </v>
          </cell>
          <cell r="U53">
            <v>10</v>
          </cell>
          <cell r="V53">
            <v>10</v>
          </cell>
          <cell r="W53">
            <v>10</v>
          </cell>
          <cell r="X53">
            <v>0.1</v>
          </cell>
        </row>
        <row r="54">
          <cell r="A54">
            <v>17671</v>
          </cell>
          <cell r="C54">
            <v>53</v>
          </cell>
          <cell r="D54">
            <v>1782657007</v>
          </cell>
          <cell r="E54" t="str">
            <v>1782657</v>
          </cell>
          <cell r="F54" t="str">
            <v>Jugovzhodna Slovenija</v>
          </cell>
          <cell r="G54" t="str">
            <v>Novo mesto</v>
          </cell>
          <cell r="H54" t="str">
            <v xml:space="preserve">Vrtec Pedenjped Novo mesto, SAPRAMIŠKA </v>
          </cell>
          <cell r="I54" t="str">
            <v>enota</v>
          </cell>
          <cell r="J54" t="str">
            <v>Ulica Slavka Gruma 63</v>
          </cell>
          <cell r="K54">
            <v>8000</v>
          </cell>
          <cell r="L54" t="str">
            <v>Novo mesto</v>
          </cell>
          <cell r="M54" t="str">
            <v>07 371 82 50</v>
          </cell>
          <cell r="N54" t="str">
            <v>07 371 82 65</v>
          </cell>
          <cell r="O54" t="str">
            <v>info@vrtec-pedenjpednm.si</v>
          </cell>
          <cell r="Q54" t="str">
            <v>Ne</v>
          </cell>
          <cell r="R54" t="str">
            <v>Ne</v>
          </cell>
          <cell r="S54">
            <v>71116907</v>
          </cell>
          <cell r="T54" t="str">
            <v>01285-6000000173 </v>
          </cell>
          <cell r="U54">
            <v>10</v>
          </cell>
          <cell r="V54">
            <v>10</v>
          </cell>
          <cell r="W54">
            <v>10</v>
          </cell>
          <cell r="X54">
            <v>0.1</v>
          </cell>
        </row>
        <row r="55">
          <cell r="A55">
            <v>17672</v>
          </cell>
          <cell r="C55">
            <v>54</v>
          </cell>
          <cell r="D55">
            <v>1782657008</v>
          </cell>
          <cell r="E55" t="str">
            <v>1782657</v>
          </cell>
          <cell r="F55" t="str">
            <v>Jugovzhodna Slovenija</v>
          </cell>
          <cell r="G55" t="str">
            <v>Novo mesto</v>
          </cell>
          <cell r="H55" t="str">
            <v xml:space="preserve">Vrtec Pedenjped Novo mesto, ŠKRATEK </v>
          </cell>
          <cell r="I55" t="str">
            <v>enota</v>
          </cell>
          <cell r="J55" t="str">
            <v>Šegova ulica 114</v>
          </cell>
          <cell r="K55">
            <v>8000</v>
          </cell>
          <cell r="L55" t="str">
            <v>Novo mesto</v>
          </cell>
          <cell r="M55" t="str">
            <v>07 371 82 50</v>
          </cell>
          <cell r="N55" t="str">
            <v>07 371 82 65</v>
          </cell>
          <cell r="O55" t="str">
            <v>info@vrtec-pedenjpednm.si</v>
          </cell>
          <cell r="P55" t="str">
            <v>www.vrtec-pedenjpednm.si</v>
          </cell>
          <cell r="Q55" t="str">
            <v>Ne</v>
          </cell>
          <cell r="R55" t="str">
            <v>Ne</v>
          </cell>
          <cell r="S55">
            <v>71116907</v>
          </cell>
          <cell r="T55" t="str">
            <v>01285-6000000173 </v>
          </cell>
          <cell r="U55">
            <v>10</v>
          </cell>
          <cell r="V55">
            <v>10</v>
          </cell>
          <cell r="W55">
            <v>10</v>
          </cell>
          <cell r="X55">
            <v>0.1</v>
          </cell>
        </row>
        <row r="56">
          <cell r="A56">
            <v>18590</v>
          </cell>
          <cell r="C56">
            <v>55</v>
          </cell>
          <cell r="D56">
            <v>1782657009</v>
          </cell>
          <cell r="E56" t="str">
            <v>1782657</v>
          </cell>
          <cell r="F56" t="str">
            <v>Jugovzhodna Slovenija</v>
          </cell>
          <cell r="G56" t="str">
            <v>Novo mesto</v>
          </cell>
          <cell r="H56" t="str">
            <v xml:space="preserve">Vrtec Pedenjped Novo mesto, CEPETAVČEK </v>
          </cell>
          <cell r="I56" t="str">
            <v>enota</v>
          </cell>
          <cell r="J56" t="str">
            <v>Ob potoku 12</v>
          </cell>
          <cell r="K56">
            <v>8000</v>
          </cell>
          <cell r="L56" t="str">
            <v>Novo mesto</v>
          </cell>
          <cell r="M56" t="str">
            <v>04 029 83 50</v>
          </cell>
          <cell r="N56" t="str">
            <v>07 371 82 65</v>
          </cell>
          <cell r="O56" t="str">
            <v>info@vrtec-pedenjpednm.si</v>
          </cell>
          <cell r="P56" t="str">
            <v>www.vrtec-pedenjpednm.si</v>
          </cell>
          <cell r="Q56" t="str">
            <v>Ne</v>
          </cell>
          <cell r="R56" t="str">
            <v>Ne</v>
          </cell>
          <cell r="S56">
            <v>71116907</v>
          </cell>
          <cell r="T56" t="str">
            <v>01285-6000000173 </v>
          </cell>
          <cell r="U56">
            <v>10</v>
          </cell>
          <cell r="V56">
            <v>10</v>
          </cell>
          <cell r="W56">
            <v>10</v>
          </cell>
          <cell r="X56">
            <v>0.1</v>
          </cell>
        </row>
        <row r="57">
          <cell r="A57">
            <v>18930</v>
          </cell>
          <cell r="C57">
            <v>56</v>
          </cell>
          <cell r="D57">
            <v>1828819001</v>
          </cell>
          <cell r="E57" t="str">
            <v>1828819</v>
          </cell>
          <cell r="F57" t="str">
            <v>Osrednjeslovenska</v>
          </cell>
          <cell r="G57" t="str">
            <v>Litija</v>
          </cell>
          <cell r="H57" t="str">
            <v xml:space="preserve">Župnijski zavod sv. Jurija Škofja Loka, enota Mala cvetka </v>
          </cell>
          <cell r="I57" t="str">
            <v>sedež&amp;enota</v>
          </cell>
          <cell r="J57" t="str">
            <v>Kresnice 76</v>
          </cell>
          <cell r="K57">
            <v>1281</v>
          </cell>
          <cell r="L57" t="str">
            <v>Kresnice</v>
          </cell>
          <cell r="M57">
            <v>31271920</v>
          </cell>
          <cell r="O57" t="str">
            <v>vrtec.malacvetka@gmail.com</v>
          </cell>
          <cell r="P57" t="str">
            <v>http://zupnije.rkc.si/kresnice/</v>
          </cell>
          <cell r="Q57" t="str">
            <v>Ne</v>
          </cell>
          <cell r="R57" t="str">
            <v>Ne</v>
          </cell>
          <cell r="S57">
            <v>68895305</v>
          </cell>
          <cell r="T57" t="str">
            <v>90672-0000659079 </v>
          </cell>
          <cell r="U57">
            <v>2</v>
          </cell>
          <cell r="V57">
            <v>1</v>
          </cell>
          <cell r="W57">
            <v>2</v>
          </cell>
          <cell r="X57">
            <v>0.5</v>
          </cell>
        </row>
        <row r="58">
          <cell r="A58">
            <v>12772</v>
          </cell>
          <cell r="C58">
            <v>57</v>
          </cell>
          <cell r="D58">
            <v>1828819002</v>
          </cell>
          <cell r="E58" t="str">
            <v>1828819</v>
          </cell>
          <cell r="F58" t="str">
            <v>Gorenjska</v>
          </cell>
          <cell r="G58" t="str">
            <v>Škofja Loka</v>
          </cell>
          <cell r="H58" t="str">
            <v xml:space="preserve">Župnijski zavod Sv. Jurija Stara Loka, Vrtec Sončni žarek </v>
          </cell>
          <cell r="I58" t="str">
            <v>enota</v>
          </cell>
          <cell r="J58" t="str">
            <v>Stara Loka 67</v>
          </cell>
          <cell r="K58">
            <v>4220</v>
          </cell>
          <cell r="L58" t="str">
            <v>Škofja Loka</v>
          </cell>
          <cell r="M58" t="str">
            <v>04 512 60 00</v>
          </cell>
          <cell r="N58" t="str">
            <v>04 512 60 02</v>
          </cell>
          <cell r="O58" t="str">
            <v>vrtec.soncnizarek@siol.net</v>
          </cell>
          <cell r="P58" t="str">
            <v>www.soncnizarek.si</v>
          </cell>
          <cell r="Q58" t="str">
            <v>Ne</v>
          </cell>
          <cell r="R58" t="str">
            <v>Ne</v>
          </cell>
          <cell r="S58">
            <v>68895305</v>
          </cell>
          <cell r="T58" t="str">
            <v>24401-9004539753 </v>
          </cell>
          <cell r="U58">
            <v>2</v>
          </cell>
          <cell r="V58">
            <v>1</v>
          </cell>
          <cell r="W58">
            <v>2</v>
          </cell>
          <cell r="X58">
            <v>0.5</v>
          </cell>
        </row>
        <row r="59">
          <cell r="A59">
            <v>10051</v>
          </cell>
          <cell r="C59">
            <v>58</v>
          </cell>
          <cell r="D59">
            <v>1940872000</v>
          </cell>
          <cell r="E59" t="str">
            <v>1940872</v>
          </cell>
          <cell r="F59" t="str">
            <v>Osrednjeslovenska</v>
          </cell>
          <cell r="G59" t="str">
            <v>Ljubljana</v>
          </cell>
          <cell r="H59" t="str">
            <v xml:space="preserve">Vrtec Miškolin </v>
          </cell>
          <cell r="I59" t="str">
            <v>sedež</v>
          </cell>
          <cell r="J59" t="str">
            <v>Novo Polje, cesta VI 1</v>
          </cell>
          <cell r="K59">
            <v>1260</v>
          </cell>
          <cell r="L59" t="str">
            <v>Ljubljana - Polje</v>
          </cell>
          <cell r="M59" t="str">
            <v>01 528 51 31</v>
          </cell>
          <cell r="N59" t="str">
            <v>01 549 14 34</v>
          </cell>
          <cell r="O59" t="str">
            <v>vrtec.miskolin@guest.arnes.si</v>
          </cell>
          <cell r="P59" t="str">
            <v>www.vrtec-miskolin.si</v>
          </cell>
          <cell r="Q59" t="str">
            <v>Ne</v>
          </cell>
          <cell r="R59" t="str">
            <v>Ne</v>
          </cell>
          <cell r="S59">
            <v>55342779</v>
          </cell>
          <cell r="T59" t="str">
            <v>01261-6000000088 </v>
          </cell>
          <cell r="U59">
            <v>7</v>
          </cell>
          <cell r="V59">
            <v>7</v>
          </cell>
          <cell r="W59">
            <v>7</v>
          </cell>
          <cell r="X59">
            <v>0.14285714285714285</v>
          </cell>
        </row>
        <row r="60">
          <cell r="A60">
            <v>13609</v>
          </cell>
          <cell r="C60">
            <v>59</v>
          </cell>
          <cell r="D60">
            <v>1940872001</v>
          </cell>
          <cell r="E60" t="str">
            <v>1940872</v>
          </cell>
          <cell r="F60" t="str">
            <v>Osrednjeslovenska</v>
          </cell>
          <cell r="G60" t="str">
            <v>Ljubljana</v>
          </cell>
          <cell r="H60" t="str">
            <v xml:space="preserve">Vrtec Miškolin, NOVO POLJE </v>
          </cell>
          <cell r="I60" t="str">
            <v>enota</v>
          </cell>
          <cell r="J60" t="str">
            <v>Novo Polje, cesta VI 1</v>
          </cell>
          <cell r="K60">
            <v>1260</v>
          </cell>
          <cell r="L60" t="str">
            <v>Ljubljana - Polje</v>
          </cell>
          <cell r="M60" t="str">
            <v>01 528 51 31</v>
          </cell>
          <cell r="N60" t="str">
            <v>01 549 14 34</v>
          </cell>
          <cell r="O60" t="str">
            <v>vrtec.novo-polje@guest.arnes.si</v>
          </cell>
          <cell r="P60" t="str">
            <v>www.vrtec-miskolin.si</v>
          </cell>
          <cell r="Q60" t="str">
            <v>Ne</v>
          </cell>
          <cell r="R60" t="str">
            <v>Ne</v>
          </cell>
          <cell r="S60">
            <v>55342779</v>
          </cell>
          <cell r="T60" t="str">
            <v>01261-6000000088 </v>
          </cell>
          <cell r="U60">
            <v>7</v>
          </cell>
          <cell r="V60">
            <v>7</v>
          </cell>
          <cell r="W60">
            <v>7</v>
          </cell>
          <cell r="X60">
            <v>0.14285714285714285</v>
          </cell>
        </row>
        <row r="61">
          <cell r="A61">
            <v>13629</v>
          </cell>
          <cell r="C61">
            <v>60</v>
          </cell>
          <cell r="D61">
            <v>1940872002</v>
          </cell>
          <cell r="E61" t="str">
            <v>1940872</v>
          </cell>
          <cell r="F61" t="str">
            <v>Osrednjeslovenska</v>
          </cell>
          <cell r="G61" t="str">
            <v>Ljubljana</v>
          </cell>
          <cell r="H61" t="str">
            <v xml:space="preserve">Vrtec Miškolin, RJAVA CESTA </v>
          </cell>
          <cell r="I61" t="str">
            <v>enota</v>
          </cell>
          <cell r="J61" t="str">
            <v>Rjava cesta 1</v>
          </cell>
          <cell r="K61">
            <v>1260</v>
          </cell>
          <cell r="L61" t="str">
            <v>Ljubljana - Polje</v>
          </cell>
          <cell r="M61" t="str">
            <v>01 528 34 32</v>
          </cell>
          <cell r="N61" t="str">
            <v>01 549 14 34</v>
          </cell>
          <cell r="O61" t="str">
            <v>vrtec.rjava-cesta@guest.arnes.si</v>
          </cell>
          <cell r="P61" t="str">
            <v>www.vrtec-miskolin.si</v>
          </cell>
          <cell r="Q61" t="str">
            <v>Ne</v>
          </cell>
          <cell r="R61" t="str">
            <v>Ne</v>
          </cell>
          <cell r="S61">
            <v>55342779</v>
          </cell>
          <cell r="T61" t="str">
            <v>01261-6000000088 </v>
          </cell>
          <cell r="U61">
            <v>7</v>
          </cell>
          <cell r="V61">
            <v>7</v>
          </cell>
          <cell r="W61">
            <v>7</v>
          </cell>
          <cell r="X61">
            <v>0.14285714285714285</v>
          </cell>
        </row>
        <row r="62">
          <cell r="A62">
            <v>13649</v>
          </cell>
          <cell r="C62">
            <v>61</v>
          </cell>
          <cell r="D62">
            <v>1940872003</v>
          </cell>
          <cell r="E62" t="str">
            <v>1940872</v>
          </cell>
          <cell r="F62" t="str">
            <v>Osrednjeslovenska</v>
          </cell>
          <cell r="G62" t="str">
            <v>Ljubljana</v>
          </cell>
          <cell r="H62" t="str">
            <v xml:space="preserve">Vrtec Miškolin, SNEBERJE </v>
          </cell>
          <cell r="I62" t="str">
            <v>enota</v>
          </cell>
          <cell r="J62" t="str">
            <v>Šmartinska cesta 246</v>
          </cell>
          <cell r="K62">
            <v>1260</v>
          </cell>
          <cell r="L62" t="str">
            <v>Ljubljana - Polje</v>
          </cell>
          <cell r="M62" t="str">
            <v>01 529 30 41</v>
          </cell>
          <cell r="N62" t="str">
            <v>01 549 14 34</v>
          </cell>
          <cell r="O62" t="str">
            <v>vrtec.sneberje@guest.arnes.si</v>
          </cell>
          <cell r="P62" t="str">
            <v>www.vrtec-miskolin.si</v>
          </cell>
          <cell r="Q62" t="str">
            <v>Ne</v>
          </cell>
          <cell r="R62" t="str">
            <v>Ne</v>
          </cell>
          <cell r="S62">
            <v>55342779</v>
          </cell>
          <cell r="T62" t="str">
            <v>01261-6000000088 </v>
          </cell>
          <cell r="U62">
            <v>7</v>
          </cell>
          <cell r="V62">
            <v>7</v>
          </cell>
          <cell r="W62">
            <v>7</v>
          </cell>
          <cell r="X62">
            <v>0.14285714285714285</v>
          </cell>
        </row>
        <row r="63">
          <cell r="A63">
            <v>13669</v>
          </cell>
          <cell r="C63">
            <v>62</v>
          </cell>
          <cell r="D63">
            <v>1940872004</v>
          </cell>
          <cell r="E63" t="str">
            <v>1940872</v>
          </cell>
          <cell r="F63" t="str">
            <v>Osrednjeslovenska</v>
          </cell>
          <cell r="G63" t="str">
            <v>Ljubljana</v>
          </cell>
          <cell r="H63" t="str">
            <v xml:space="preserve">Vrtec Miškolin, ZAJČJA DOBRAVA </v>
          </cell>
          <cell r="I63" t="str">
            <v>enota</v>
          </cell>
          <cell r="J63" t="str">
            <v>Zadobrovška cesta 28 A</v>
          </cell>
          <cell r="K63">
            <v>1260</v>
          </cell>
          <cell r="L63" t="str">
            <v>Ljubljana - Polje</v>
          </cell>
          <cell r="M63" t="str">
            <v>01 528 43 33</v>
          </cell>
          <cell r="N63" t="str">
            <v>01 549 14 34</v>
          </cell>
          <cell r="O63" t="str">
            <v>vrtec.zajcja-dobrava@guest.arnes.si</v>
          </cell>
          <cell r="P63" t="str">
            <v>www.vrtec-miskolin.si</v>
          </cell>
          <cell r="Q63" t="str">
            <v>Ne</v>
          </cell>
          <cell r="R63" t="str">
            <v>Ne</v>
          </cell>
          <cell r="S63">
            <v>55342779</v>
          </cell>
          <cell r="T63" t="str">
            <v>01261-6000000088 </v>
          </cell>
          <cell r="U63">
            <v>7</v>
          </cell>
          <cell r="V63">
            <v>7</v>
          </cell>
          <cell r="W63">
            <v>7</v>
          </cell>
          <cell r="X63">
            <v>0.14285714285714285</v>
          </cell>
        </row>
        <row r="64">
          <cell r="A64">
            <v>15449</v>
          </cell>
          <cell r="C64">
            <v>63</v>
          </cell>
          <cell r="D64">
            <v>1940872005</v>
          </cell>
          <cell r="E64" t="str">
            <v>1940872</v>
          </cell>
          <cell r="F64" t="str">
            <v>Osrednjeslovenska</v>
          </cell>
          <cell r="G64" t="str">
            <v>Ljubljana</v>
          </cell>
          <cell r="H64" t="str">
            <v xml:space="preserve">Vrtec Miškolin, RJAVA CESTA, oddelek BLOK </v>
          </cell>
          <cell r="I64" t="str">
            <v>enota</v>
          </cell>
          <cell r="J64" t="str">
            <v>Polje, cesta V 3</v>
          </cell>
          <cell r="K64">
            <v>1260</v>
          </cell>
          <cell r="L64" t="str">
            <v>Ljubljana - Polje</v>
          </cell>
          <cell r="M64">
            <v>51305544</v>
          </cell>
          <cell r="N64" t="str">
            <v>01 549 14 34</v>
          </cell>
          <cell r="O64" t="str">
            <v>vrtec.rjava-cesta@guest.arnes.si</v>
          </cell>
          <cell r="P64" t="str">
            <v>www.vrtec-miskolin.si</v>
          </cell>
          <cell r="Q64" t="str">
            <v>Ne</v>
          </cell>
          <cell r="R64" t="str">
            <v>Ne</v>
          </cell>
          <cell r="S64">
            <v>55342779</v>
          </cell>
          <cell r="T64" t="str">
            <v>01261-6000000088 </v>
          </cell>
          <cell r="U64">
            <v>7</v>
          </cell>
          <cell r="V64">
            <v>7</v>
          </cell>
          <cell r="W64">
            <v>7</v>
          </cell>
          <cell r="X64">
            <v>0.14285714285714285</v>
          </cell>
        </row>
        <row r="65">
          <cell r="A65">
            <v>19170</v>
          </cell>
          <cell r="C65">
            <v>64</v>
          </cell>
          <cell r="D65">
            <v>1940872006</v>
          </cell>
          <cell r="E65" t="str">
            <v>1940872</v>
          </cell>
          <cell r="F65" t="str">
            <v>Osrednjeslovenska</v>
          </cell>
          <cell r="G65" t="str">
            <v>Ljubljana</v>
          </cell>
          <cell r="H65" t="str">
            <v xml:space="preserve">Vrtec Miškolin, enota Zajčja dobrava 2 </v>
          </cell>
          <cell r="I65" t="str">
            <v>enota</v>
          </cell>
          <cell r="J65" t="str">
            <v>Zadobrovška cesta 12</v>
          </cell>
          <cell r="K65">
            <v>1260</v>
          </cell>
          <cell r="L65" t="str">
            <v>Ljubljana - Polje</v>
          </cell>
          <cell r="M65">
            <v>82055801</v>
          </cell>
          <cell r="N65" t="str">
            <v>01 549 14 34</v>
          </cell>
          <cell r="O65" t="str">
            <v>vrtec.zajcja-dobrava2@siol.net</v>
          </cell>
          <cell r="P65" t="str">
            <v>www.vrtec-miskolin.si</v>
          </cell>
          <cell r="Q65" t="str">
            <v>Ne</v>
          </cell>
          <cell r="R65" t="str">
            <v>Ne</v>
          </cell>
          <cell r="S65">
            <v>55342779</v>
          </cell>
          <cell r="T65" t="str">
            <v>01261-6000000088 </v>
          </cell>
          <cell r="U65">
            <v>7</v>
          </cell>
          <cell r="V65">
            <v>7</v>
          </cell>
          <cell r="W65">
            <v>7</v>
          </cell>
          <cell r="X65">
            <v>0.14285714285714285</v>
          </cell>
        </row>
        <row r="66">
          <cell r="A66">
            <v>10053</v>
          </cell>
          <cell r="C66">
            <v>65</v>
          </cell>
          <cell r="D66">
            <v>1942875000</v>
          </cell>
          <cell r="E66" t="str">
            <v>1942875</v>
          </cell>
          <cell r="F66" t="str">
            <v>Osrednjeslovenska</v>
          </cell>
          <cell r="G66" t="str">
            <v>Ljubljana</v>
          </cell>
          <cell r="H66" t="str">
            <v xml:space="preserve">Vrtec Pod Gradom </v>
          </cell>
          <cell r="I66" t="str">
            <v>sedež</v>
          </cell>
          <cell r="J66" t="str">
            <v>Praprotnikova ulica 2</v>
          </cell>
          <cell r="K66">
            <v>1000</v>
          </cell>
          <cell r="L66" t="str">
            <v>Ljubljana</v>
          </cell>
          <cell r="M66" t="str">
            <v>01 241 26 00</v>
          </cell>
          <cell r="N66" t="str">
            <v>01 241 26 10</v>
          </cell>
          <cell r="O66" t="str">
            <v>vrtec-pod-gradom@guest.arnes.si</v>
          </cell>
          <cell r="P66" t="str">
            <v>www.vrtec-podgradom.org</v>
          </cell>
          <cell r="Q66" t="str">
            <v>Ne</v>
          </cell>
          <cell r="R66" t="str">
            <v>Ne</v>
          </cell>
          <cell r="S66">
            <v>65082753</v>
          </cell>
          <cell r="T66" t="str">
            <v>01261-6000000379 </v>
          </cell>
          <cell r="U66">
            <v>6</v>
          </cell>
          <cell r="V66">
            <v>6</v>
          </cell>
          <cell r="W66">
            <v>6</v>
          </cell>
          <cell r="X66">
            <v>0.16666666666666666</v>
          </cell>
        </row>
        <row r="67">
          <cell r="A67">
            <v>17290</v>
          </cell>
          <cell r="C67">
            <v>66</v>
          </cell>
          <cell r="D67">
            <v>1942875001</v>
          </cell>
          <cell r="E67" t="str">
            <v>1942875</v>
          </cell>
          <cell r="F67" t="str">
            <v>Osrednjeslovenska</v>
          </cell>
          <cell r="G67" t="str">
            <v>Ljubljana</v>
          </cell>
          <cell r="H67" t="str">
            <v xml:space="preserve">Vrtec Pod Gradom, enota Prule </v>
          </cell>
          <cell r="I67" t="str">
            <v>enota</v>
          </cell>
          <cell r="J67" t="str">
            <v>Praprotnikova ulica 2</v>
          </cell>
          <cell r="K67">
            <v>1000</v>
          </cell>
          <cell r="L67" t="str">
            <v>Ljubljana</v>
          </cell>
          <cell r="M67" t="str">
            <v>01 241 26 00</v>
          </cell>
          <cell r="N67" t="str">
            <v>01 241 26 10</v>
          </cell>
          <cell r="Q67" t="str">
            <v>Ne</v>
          </cell>
          <cell r="R67" t="str">
            <v>Ne</v>
          </cell>
          <cell r="S67">
            <v>65082753</v>
          </cell>
          <cell r="T67" t="str">
            <v>01261-6000000379 </v>
          </cell>
          <cell r="U67">
            <v>6</v>
          </cell>
          <cell r="V67">
            <v>6</v>
          </cell>
          <cell r="W67">
            <v>6</v>
          </cell>
          <cell r="X67">
            <v>0.16666666666666666</v>
          </cell>
        </row>
        <row r="68">
          <cell r="A68">
            <v>17291</v>
          </cell>
          <cell r="C68">
            <v>67</v>
          </cell>
          <cell r="D68">
            <v>1942875002</v>
          </cell>
          <cell r="E68" t="str">
            <v>1942875</v>
          </cell>
          <cell r="F68" t="str">
            <v>Osrednjeslovenska</v>
          </cell>
          <cell r="G68" t="str">
            <v>Ljubljana</v>
          </cell>
          <cell r="H68" t="str">
            <v xml:space="preserve">Vrtec Pod Gradom, enota Poljane </v>
          </cell>
          <cell r="I68" t="str">
            <v>enota</v>
          </cell>
          <cell r="J68" t="str">
            <v>Strossmayerjeva ulica 3</v>
          </cell>
          <cell r="K68">
            <v>1000</v>
          </cell>
          <cell r="L68" t="str">
            <v>Ljubljana</v>
          </cell>
          <cell r="M68" t="str">
            <v>01 230 82 80</v>
          </cell>
          <cell r="N68" t="str">
            <v>01 241 26 10</v>
          </cell>
          <cell r="O68" t="str">
            <v>vrtec-poljane@guest.arnes.si</v>
          </cell>
          <cell r="P68" t="str">
            <v>www.vrtec-podgradom.org</v>
          </cell>
          <cell r="Q68" t="str">
            <v>Ne</v>
          </cell>
          <cell r="R68" t="str">
            <v>Ne</v>
          </cell>
          <cell r="S68">
            <v>65082753</v>
          </cell>
          <cell r="T68" t="str">
            <v>01261-6000000379 </v>
          </cell>
          <cell r="U68">
            <v>6</v>
          </cell>
          <cell r="V68">
            <v>6</v>
          </cell>
          <cell r="W68">
            <v>6</v>
          </cell>
          <cell r="X68">
            <v>0.16666666666666666</v>
          </cell>
        </row>
        <row r="69">
          <cell r="A69">
            <v>17293</v>
          </cell>
          <cell r="C69">
            <v>68</v>
          </cell>
          <cell r="D69">
            <v>1942875003</v>
          </cell>
          <cell r="E69" t="str">
            <v>1942875</v>
          </cell>
          <cell r="F69" t="str">
            <v>Osrednjeslovenska</v>
          </cell>
          <cell r="G69" t="str">
            <v>Ljubljana</v>
          </cell>
          <cell r="H69" t="str">
            <v xml:space="preserve">Vrtec Pod Gradom, oddelek Zemljemerska </v>
          </cell>
          <cell r="I69" t="str">
            <v>enota</v>
          </cell>
          <cell r="J69" t="str">
            <v>Zemljemerska ulica 9</v>
          </cell>
          <cell r="K69">
            <v>1000</v>
          </cell>
          <cell r="L69" t="str">
            <v>Ljubljana</v>
          </cell>
          <cell r="M69" t="str">
            <v>01 230 82 70</v>
          </cell>
          <cell r="N69" t="str">
            <v>01 241 26 10</v>
          </cell>
          <cell r="O69" t="str">
            <v>vrtec-pod-gradom@guest.arnes.si</v>
          </cell>
          <cell r="P69" t="str">
            <v>www.vrtec-podgradom.org</v>
          </cell>
          <cell r="Q69" t="str">
            <v>Ne</v>
          </cell>
          <cell r="R69" t="str">
            <v>Ne</v>
          </cell>
          <cell r="S69">
            <v>65082753</v>
          </cell>
          <cell r="T69" t="str">
            <v>01261-6000000379 </v>
          </cell>
          <cell r="U69">
            <v>6</v>
          </cell>
          <cell r="V69">
            <v>6</v>
          </cell>
          <cell r="W69">
            <v>6</v>
          </cell>
          <cell r="X69">
            <v>0.16666666666666666</v>
          </cell>
        </row>
        <row r="70">
          <cell r="A70">
            <v>17294</v>
          </cell>
          <cell r="C70">
            <v>69</v>
          </cell>
          <cell r="D70">
            <v>1942875004</v>
          </cell>
          <cell r="E70" t="str">
            <v>1942875</v>
          </cell>
          <cell r="F70" t="str">
            <v>Osrednjeslovenska</v>
          </cell>
          <cell r="G70" t="str">
            <v>Ljubljana</v>
          </cell>
          <cell r="H70" t="str">
            <v xml:space="preserve">Vrtec Pod Gradom, oddelek Poljanska </v>
          </cell>
          <cell r="I70" t="str">
            <v>enota</v>
          </cell>
          <cell r="J70" t="str">
            <v>Poljanska cesta 21</v>
          </cell>
          <cell r="K70">
            <v>1000</v>
          </cell>
          <cell r="L70" t="str">
            <v>Ljubljana</v>
          </cell>
          <cell r="M70" t="str">
            <v>01 230 82 90</v>
          </cell>
          <cell r="N70" t="str">
            <v>01 241 26 10</v>
          </cell>
          <cell r="O70" t="str">
            <v>vrtec-pod-gradom@guest.arnes.si</v>
          </cell>
          <cell r="P70" t="str">
            <v>www.vrtec-podgradom.org</v>
          </cell>
          <cell r="Q70" t="str">
            <v>Ne</v>
          </cell>
          <cell r="R70" t="str">
            <v>Ne</v>
          </cell>
          <cell r="S70">
            <v>65082753</v>
          </cell>
          <cell r="T70" t="str">
            <v>01261-6000000379 </v>
          </cell>
          <cell r="U70">
            <v>6</v>
          </cell>
          <cell r="V70">
            <v>6</v>
          </cell>
          <cell r="W70">
            <v>6</v>
          </cell>
          <cell r="X70">
            <v>0.16666666666666666</v>
          </cell>
        </row>
        <row r="71">
          <cell r="A71">
            <v>17292</v>
          </cell>
          <cell r="C71">
            <v>70</v>
          </cell>
          <cell r="D71">
            <v>1942875005</v>
          </cell>
          <cell r="E71" t="str">
            <v>1942875</v>
          </cell>
          <cell r="F71" t="str">
            <v>Osrednjeslovenska</v>
          </cell>
          <cell r="G71" t="str">
            <v>Ljubljana</v>
          </cell>
          <cell r="H71" t="str">
            <v xml:space="preserve">Vrtec Pod Gradom, oddelek Stara Ljubljana </v>
          </cell>
          <cell r="I71" t="str">
            <v>enota</v>
          </cell>
          <cell r="J71" t="str">
            <v>Ulica na Grad 2 A</v>
          </cell>
          <cell r="K71">
            <v>1000</v>
          </cell>
          <cell r="L71" t="str">
            <v>Ljubljana</v>
          </cell>
          <cell r="M71" t="str">
            <v>01 241 26 53</v>
          </cell>
          <cell r="N71" t="str">
            <v>01 241 26 10</v>
          </cell>
          <cell r="O71" t="str">
            <v>vrtec-pod-gradom@guest.arnes.si</v>
          </cell>
          <cell r="P71" t="str">
            <v>www.vrtec-podgradom.org</v>
          </cell>
          <cell r="Q71" t="str">
            <v>Ne</v>
          </cell>
          <cell r="R71" t="str">
            <v>Ne</v>
          </cell>
          <cell r="S71">
            <v>65082753</v>
          </cell>
          <cell r="T71" t="str">
            <v>01261-6000000379 </v>
          </cell>
          <cell r="U71">
            <v>6</v>
          </cell>
          <cell r="V71">
            <v>6</v>
          </cell>
          <cell r="W71">
            <v>6</v>
          </cell>
          <cell r="X71">
            <v>0.16666666666666666</v>
          </cell>
        </row>
        <row r="72">
          <cell r="A72">
            <v>10055</v>
          </cell>
          <cell r="C72">
            <v>71</v>
          </cell>
          <cell r="D72">
            <v>1942905000</v>
          </cell>
          <cell r="E72" t="str">
            <v>1942905</v>
          </cell>
          <cell r="F72" t="str">
            <v>Osrednjeslovenska</v>
          </cell>
          <cell r="G72" t="str">
            <v>Ljubljana</v>
          </cell>
          <cell r="H72" t="str">
            <v xml:space="preserve">Vrtec Ledina </v>
          </cell>
          <cell r="I72" t="str">
            <v>sedež&amp;enota</v>
          </cell>
          <cell r="J72" t="str">
            <v>Čufarjeva ulica 14</v>
          </cell>
          <cell r="K72">
            <v>1000</v>
          </cell>
          <cell r="L72" t="str">
            <v>Ljubljana</v>
          </cell>
          <cell r="M72" t="str">
            <v>01 230 82 40</v>
          </cell>
          <cell r="N72" t="str">
            <v>01 230 82 53</v>
          </cell>
          <cell r="O72" t="str">
            <v>tajnistvo@vrtec-ledina.si</v>
          </cell>
          <cell r="P72" t="str">
            <v>http://www.vrtec-ledina.org/</v>
          </cell>
          <cell r="Q72" t="str">
            <v>Ne</v>
          </cell>
          <cell r="R72" t="str">
            <v>Ne</v>
          </cell>
          <cell r="S72">
            <v>34025561</v>
          </cell>
          <cell r="T72" t="str">
            <v>01261-6000000476 </v>
          </cell>
          <cell r="U72">
            <v>1</v>
          </cell>
          <cell r="V72">
            <v>1</v>
          </cell>
          <cell r="W72">
            <v>1</v>
          </cell>
          <cell r="X72">
            <v>1</v>
          </cell>
        </row>
        <row r="73">
          <cell r="A73">
            <v>10056</v>
          </cell>
          <cell r="C73">
            <v>72</v>
          </cell>
          <cell r="D73">
            <v>1942913000</v>
          </cell>
          <cell r="E73" t="str">
            <v>1942913</v>
          </cell>
          <cell r="F73" t="str">
            <v>Osrednjeslovenska</v>
          </cell>
          <cell r="G73" t="str">
            <v>Ljubljana</v>
          </cell>
          <cell r="H73" t="str">
            <v xml:space="preserve">Vrtec Dr. France Prešeren </v>
          </cell>
          <cell r="I73" t="str">
            <v>sedež&amp;enota</v>
          </cell>
          <cell r="J73" t="str">
            <v>Erjavčeva cesta 29</v>
          </cell>
          <cell r="K73">
            <v>1000</v>
          </cell>
          <cell r="L73" t="str">
            <v>Ljubljana</v>
          </cell>
          <cell r="M73" t="str">
            <v>01 241 26 20</v>
          </cell>
          <cell r="N73" t="str">
            <v>01 241 26 30</v>
          </cell>
          <cell r="O73" t="str">
            <v>vrtec-erjavceva@guest.arnes.si</v>
          </cell>
          <cell r="Q73" t="str">
            <v>Ne</v>
          </cell>
          <cell r="R73" t="str">
            <v>Ne</v>
          </cell>
          <cell r="S73">
            <v>80998232</v>
          </cell>
          <cell r="T73" t="str">
            <v>01261-6000000573 </v>
          </cell>
          <cell r="U73">
            <v>1</v>
          </cell>
          <cell r="V73">
            <v>1</v>
          </cell>
          <cell r="W73">
            <v>1</v>
          </cell>
          <cell r="X73">
            <v>1</v>
          </cell>
        </row>
        <row r="74">
          <cell r="A74">
            <v>10054</v>
          </cell>
          <cell r="C74">
            <v>73</v>
          </cell>
          <cell r="D74">
            <v>1943219000</v>
          </cell>
          <cell r="E74" t="str">
            <v>1943219</v>
          </cell>
          <cell r="F74" t="str">
            <v>Osrednjeslovenska</v>
          </cell>
          <cell r="G74" t="str">
            <v>Ljubljana</v>
          </cell>
          <cell r="H74" t="str">
            <v xml:space="preserve">Vrtec Kolezija </v>
          </cell>
          <cell r="I74" t="str">
            <v>sedež</v>
          </cell>
          <cell r="J74" t="str">
            <v>Rezijanska ulica 22</v>
          </cell>
          <cell r="K74">
            <v>1000</v>
          </cell>
          <cell r="L74" t="str">
            <v>Ljubljana</v>
          </cell>
          <cell r="M74" t="str">
            <v>01 420 46 40</v>
          </cell>
          <cell r="N74" t="str">
            <v>01 420 46 39</v>
          </cell>
          <cell r="O74" t="str">
            <v>vrtec.kolezija@guest.arnes.si</v>
          </cell>
          <cell r="P74" t="str">
            <v>www.vrteckolezija.si</v>
          </cell>
          <cell r="Q74" t="str">
            <v>Ne</v>
          </cell>
          <cell r="R74" t="str">
            <v>Ne</v>
          </cell>
          <cell r="S74">
            <v>11760290</v>
          </cell>
          <cell r="T74" t="str">
            <v>01261-6000000864 </v>
          </cell>
          <cell r="U74">
            <v>7</v>
          </cell>
          <cell r="V74">
            <v>7</v>
          </cell>
          <cell r="W74">
            <v>7</v>
          </cell>
          <cell r="X74">
            <v>0.14285714285714285</v>
          </cell>
        </row>
        <row r="75">
          <cell r="A75">
            <v>14429</v>
          </cell>
          <cell r="C75">
            <v>74</v>
          </cell>
          <cell r="D75">
            <v>1943219001</v>
          </cell>
          <cell r="E75" t="str">
            <v>1943219</v>
          </cell>
          <cell r="F75" t="str">
            <v>Osrednjeslovenska</v>
          </cell>
          <cell r="G75" t="str">
            <v>Ljubljana</v>
          </cell>
          <cell r="H75" t="str">
            <v xml:space="preserve">Vrtec Kolezija, enota Kolezija </v>
          </cell>
          <cell r="I75" t="str">
            <v>enota</v>
          </cell>
          <cell r="J75" t="str">
            <v>Rezijanska ulica 22</v>
          </cell>
          <cell r="K75">
            <v>1000</v>
          </cell>
          <cell r="L75" t="str">
            <v>Ljubljana</v>
          </cell>
          <cell r="M75" t="str">
            <v>01 420 46 00</v>
          </cell>
          <cell r="N75" t="str">
            <v>01 420 46 39</v>
          </cell>
          <cell r="O75" t="str">
            <v>vrtec.kolezija@guest.arnes.si</v>
          </cell>
          <cell r="P75" t="str">
            <v>www.vrteckolezija.si</v>
          </cell>
          <cell r="Q75" t="str">
            <v>Ne</v>
          </cell>
          <cell r="R75" t="str">
            <v>Ne</v>
          </cell>
          <cell r="S75">
            <v>11760290</v>
          </cell>
          <cell r="T75" t="str">
            <v>01261-6000000864 </v>
          </cell>
          <cell r="U75">
            <v>7</v>
          </cell>
          <cell r="V75">
            <v>7</v>
          </cell>
          <cell r="W75">
            <v>7</v>
          </cell>
          <cell r="X75">
            <v>0.14285714285714285</v>
          </cell>
        </row>
        <row r="76">
          <cell r="A76">
            <v>14430</v>
          </cell>
          <cell r="C76">
            <v>75</v>
          </cell>
          <cell r="D76">
            <v>1943219002</v>
          </cell>
          <cell r="E76" t="str">
            <v>1943219</v>
          </cell>
          <cell r="F76" t="str">
            <v>Osrednjeslovenska</v>
          </cell>
          <cell r="G76" t="str">
            <v>Ljubljana</v>
          </cell>
          <cell r="H76" t="str">
            <v xml:space="preserve">Vrtec Kolezija, enota Murgle </v>
          </cell>
          <cell r="I76" t="str">
            <v>enota</v>
          </cell>
          <cell r="J76" t="str">
            <v>Pod bukvami 11</v>
          </cell>
          <cell r="K76">
            <v>1000</v>
          </cell>
          <cell r="L76" t="str">
            <v>Ljubljana</v>
          </cell>
          <cell r="M76" t="str">
            <v>01 420 46 30</v>
          </cell>
          <cell r="N76" t="str">
            <v>01 420 46 39</v>
          </cell>
          <cell r="O76" t="str">
            <v>vrtec.kolezija@guest.arnes.si</v>
          </cell>
          <cell r="P76" t="str">
            <v>www.vrteckolezija.si</v>
          </cell>
          <cell r="Q76" t="str">
            <v>Ne</v>
          </cell>
          <cell r="R76" t="str">
            <v>Ne</v>
          </cell>
          <cell r="S76">
            <v>11760290</v>
          </cell>
          <cell r="T76" t="str">
            <v>01261-6000000864 </v>
          </cell>
          <cell r="U76">
            <v>7</v>
          </cell>
          <cell r="V76">
            <v>7</v>
          </cell>
          <cell r="W76">
            <v>7</v>
          </cell>
          <cell r="X76">
            <v>0.14285714285714285</v>
          </cell>
        </row>
        <row r="77">
          <cell r="A77">
            <v>14431</v>
          </cell>
          <cell r="C77">
            <v>76</v>
          </cell>
          <cell r="D77">
            <v>1943219003</v>
          </cell>
          <cell r="E77" t="str">
            <v>1943219</v>
          </cell>
          <cell r="F77" t="str">
            <v>Osrednjeslovenska</v>
          </cell>
          <cell r="G77" t="str">
            <v>Ljubljana</v>
          </cell>
          <cell r="H77" t="str">
            <v xml:space="preserve">Vrtec Kolezija, enota Mencingerjeva </v>
          </cell>
          <cell r="I77" t="str">
            <v>enota</v>
          </cell>
          <cell r="J77" t="str">
            <v>Mencingerjeva ulica 19</v>
          </cell>
          <cell r="K77">
            <v>1000</v>
          </cell>
          <cell r="L77" t="str">
            <v>Ljubljana</v>
          </cell>
          <cell r="M77" t="str">
            <v>01 420 46 20</v>
          </cell>
          <cell r="N77" t="str">
            <v>01 420 46 39</v>
          </cell>
          <cell r="O77" t="str">
            <v>vrtec.kolezija@guest.arnes.si</v>
          </cell>
          <cell r="P77" t="str">
            <v>www.vrteckolezija.si</v>
          </cell>
          <cell r="Q77" t="str">
            <v>Ne</v>
          </cell>
          <cell r="R77" t="str">
            <v>Ne</v>
          </cell>
          <cell r="S77">
            <v>11760290</v>
          </cell>
          <cell r="T77" t="str">
            <v>01261-6000000864 </v>
          </cell>
          <cell r="U77">
            <v>7</v>
          </cell>
          <cell r="V77">
            <v>7</v>
          </cell>
          <cell r="W77">
            <v>7</v>
          </cell>
          <cell r="X77">
            <v>0.14285714285714285</v>
          </cell>
        </row>
        <row r="78">
          <cell r="A78">
            <v>14432</v>
          </cell>
          <cell r="C78">
            <v>77</v>
          </cell>
          <cell r="D78">
            <v>1943219004</v>
          </cell>
          <cell r="E78" t="str">
            <v>1943219</v>
          </cell>
          <cell r="F78" t="str">
            <v>Osrednjeslovenska</v>
          </cell>
          <cell r="G78" t="str">
            <v>Ljubljana</v>
          </cell>
          <cell r="H78" t="str">
            <v xml:space="preserve">Vrtec Kolezija, enota Livada </v>
          </cell>
          <cell r="I78" t="str">
            <v>enota</v>
          </cell>
          <cell r="J78" t="str">
            <v>Ulica Dušana Kraigherja 2</v>
          </cell>
          <cell r="K78">
            <v>1000</v>
          </cell>
          <cell r="L78" t="str">
            <v>Ljubljana</v>
          </cell>
          <cell r="M78" t="str">
            <v>01 420 19 69</v>
          </cell>
          <cell r="N78" t="str">
            <v>01 420 46 39</v>
          </cell>
          <cell r="O78" t="str">
            <v>vrtec.kolezija@guest.arnes.si</v>
          </cell>
          <cell r="P78" t="str">
            <v>www.vrteckolezija.si</v>
          </cell>
          <cell r="Q78" t="str">
            <v>Ne</v>
          </cell>
          <cell r="R78" t="str">
            <v>Ne</v>
          </cell>
          <cell r="S78">
            <v>11760290</v>
          </cell>
          <cell r="T78" t="str">
            <v>01261-6000000864 </v>
          </cell>
          <cell r="U78">
            <v>7</v>
          </cell>
          <cell r="V78">
            <v>7</v>
          </cell>
          <cell r="W78">
            <v>7</v>
          </cell>
          <cell r="X78">
            <v>0.14285714285714285</v>
          </cell>
        </row>
        <row r="79">
          <cell r="A79">
            <v>14433</v>
          </cell>
          <cell r="C79">
            <v>78</v>
          </cell>
          <cell r="D79">
            <v>1943219005</v>
          </cell>
          <cell r="E79" t="str">
            <v>1943219</v>
          </cell>
          <cell r="F79" t="str">
            <v>Osrednjeslovenska</v>
          </cell>
          <cell r="G79" t="str">
            <v>Ljubljana</v>
          </cell>
          <cell r="H79" t="str">
            <v xml:space="preserve">Vrtec Kolezija, enota Družinsko varstvo </v>
          </cell>
          <cell r="I79" t="str">
            <v>enota</v>
          </cell>
          <cell r="J79" t="str">
            <v>Čanžekova ulica 26</v>
          </cell>
          <cell r="K79">
            <v>1000</v>
          </cell>
          <cell r="L79" t="str">
            <v>Ljubljana</v>
          </cell>
          <cell r="M79" t="str">
            <v>01 429 18 61</v>
          </cell>
          <cell r="N79" t="str">
            <v>01 420 46 39</v>
          </cell>
          <cell r="O79" t="str">
            <v>vrtec.kolezija@guest.arnes.si</v>
          </cell>
          <cell r="P79" t="str">
            <v>www.vrteckolezija.si</v>
          </cell>
          <cell r="Q79" t="str">
            <v>Ne</v>
          </cell>
          <cell r="R79" t="str">
            <v>Ne</v>
          </cell>
          <cell r="S79">
            <v>11760290</v>
          </cell>
          <cell r="T79" t="str">
            <v>01261-6000000864 </v>
          </cell>
          <cell r="U79">
            <v>7</v>
          </cell>
          <cell r="V79">
            <v>7</v>
          </cell>
          <cell r="W79">
            <v>7</v>
          </cell>
          <cell r="X79">
            <v>0.14285714285714285</v>
          </cell>
        </row>
        <row r="80">
          <cell r="A80">
            <v>18710</v>
          </cell>
          <cell r="C80">
            <v>79</v>
          </cell>
          <cell r="D80">
            <v>1943219006</v>
          </cell>
          <cell r="E80" t="str">
            <v>1943219</v>
          </cell>
          <cell r="F80" t="str">
            <v>Osrednjeslovenska</v>
          </cell>
          <cell r="G80" t="str">
            <v>Ljubljana</v>
          </cell>
          <cell r="H80" t="str">
            <v xml:space="preserve">Vrtec Kolezija, enota Koseski </v>
          </cell>
          <cell r="I80" t="str">
            <v>enota</v>
          </cell>
          <cell r="J80" t="str">
            <v>Koseskega ulica 17</v>
          </cell>
          <cell r="K80">
            <v>1000</v>
          </cell>
          <cell r="L80" t="str">
            <v>Ljubljana</v>
          </cell>
          <cell r="M80" t="str">
            <v>01 420 46 00</v>
          </cell>
          <cell r="N80" t="str">
            <v>01 420 46 39</v>
          </cell>
          <cell r="O80" t="str">
            <v>vrtec.kolezija@guest.arnes.si</v>
          </cell>
          <cell r="P80" t="str">
            <v>www.vrteckolezija.si</v>
          </cell>
          <cell r="Q80" t="str">
            <v>Ne</v>
          </cell>
          <cell r="R80" t="str">
            <v>Ne</v>
          </cell>
          <cell r="S80">
            <v>11760290</v>
          </cell>
          <cell r="T80" t="str">
            <v>01261-6000000864 </v>
          </cell>
          <cell r="U80">
            <v>7</v>
          </cell>
          <cell r="V80">
            <v>7</v>
          </cell>
          <cell r="W80">
            <v>7</v>
          </cell>
          <cell r="X80">
            <v>0.14285714285714285</v>
          </cell>
        </row>
        <row r="81">
          <cell r="A81">
            <v>10048</v>
          </cell>
          <cell r="C81">
            <v>80</v>
          </cell>
          <cell r="D81">
            <v>1943332000</v>
          </cell>
          <cell r="E81" t="str">
            <v>1943332</v>
          </cell>
          <cell r="F81" t="str">
            <v>Osrednjeslovenska</v>
          </cell>
          <cell r="G81" t="str">
            <v>Ljubljana</v>
          </cell>
          <cell r="H81" t="str">
            <v xml:space="preserve">Vrtec Galjevica </v>
          </cell>
          <cell r="I81" t="str">
            <v>sedež&amp;enota</v>
          </cell>
          <cell r="J81" t="str">
            <v>Galjevica 35</v>
          </cell>
          <cell r="K81">
            <v>1000</v>
          </cell>
          <cell r="L81" t="str">
            <v>Ljubljana</v>
          </cell>
          <cell r="M81" t="str">
            <v>01 420 47 12</v>
          </cell>
          <cell r="N81" t="str">
            <v>01 420 47 09</v>
          </cell>
          <cell r="O81" t="str">
            <v>info@vrtec-galjevica.si</v>
          </cell>
          <cell r="P81" t="str">
            <v>www.vrtec-galjevica.si</v>
          </cell>
          <cell r="Q81" t="str">
            <v>Ne</v>
          </cell>
          <cell r="R81" t="str">
            <v>Ne</v>
          </cell>
          <cell r="S81">
            <v>64056732</v>
          </cell>
          <cell r="T81" t="str">
            <v>01261-6000000670 </v>
          </cell>
          <cell r="U81">
            <v>5</v>
          </cell>
          <cell r="V81">
            <v>5</v>
          </cell>
          <cell r="W81">
            <v>5</v>
          </cell>
          <cell r="X81">
            <v>0.2</v>
          </cell>
        </row>
        <row r="82">
          <cell r="A82">
            <v>14649</v>
          </cell>
          <cell r="C82">
            <v>81</v>
          </cell>
          <cell r="D82">
            <v>1943332001</v>
          </cell>
          <cell r="E82" t="str">
            <v>1943332</v>
          </cell>
          <cell r="F82" t="str">
            <v>Osrednjeslovenska</v>
          </cell>
          <cell r="G82" t="str">
            <v>Ljubljana</v>
          </cell>
          <cell r="H82" t="str">
            <v xml:space="preserve">Vrtec Galjevica, Enota Galjevica </v>
          </cell>
          <cell r="I82" t="str">
            <v>enota</v>
          </cell>
          <cell r="J82" t="str">
            <v>Galjevica 38</v>
          </cell>
          <cell r="K82">
            <v>1000</v>
          </cell>
          <cell r="L82" t="str">
            <v>Ljubljana</v>
          </cell>
          <cell r="M82" t="str">
            <v>01 420 47 00, 01 420 46 12</v>
          </cell>
          <cell r="N82" t="str">
            <v>01 420 47 09</v>
          </cell>
          <cell r="O82" t="str">
            <v>vrtec.galjevica@guest.arnes.si</v>
          </cell>
          <cell r="P82" t="str">
            <v>www.vrtec-galjevica.si</v>
          </cell>
          <cell r="Q82" t="str">
            <v>Ne</v>
          </cell>
          <cell r="R82" t="str">
            <v>Ne</v>
          </cell>
          <cell r="S82">
            <v>64056732</v>
          </cell>
          <cell r="T82" t="str">
            <v>01261-6000000670 </v>
          </cell>
          <cell r="U82">
            <v>5</v>
          </cell>
          <cell r="V82">
            <v>5</v>
          </cell>
          <cell r="W82">
            <v>5</v>
          </cell>
          <cell r="X82">
            <v>0.2</v>
          </cell>
        </row>
        <row r="83">
          <cell r="A83">
            <v>14650</v>
          </cell>
          <cell r="C83">
            <v>82</v>
          </cell>
          <cell r="D83">
            <v>1943332002</v>
          </cell>
          <cell r="E83" t="str">
            <v>1943332</v>
          </cell>
          <cell r="F83" t="str">
            <v>Osrednjeslovenska</v>
          </cell>
          <cell r="G83" t="str">
            <v>Ljubljana</v>
          </cell>
          <cell r="H83" t="str">
            <v xml:space="preserve">Vrtec Galjevica, Enota Orlova </v>
          </cell>
          <cell r="I83" t="str">
            <v>enota</v>
          </cell>
          <cell r="J83" t="str">
            <v>Ob dolenjski železnici 10</v>
          </cell>
          <cell r="K83">
            <v>1000</v>
          </cell>
          <cell r="L83" t="str">
            <v>Ljubljana</v>
          </cell>
          <cell r="M83" t="str">
            <v>01 420 47 32, 01 420 47 30</v>
          </cell>
          <cell r="O83" t="str">
            <v>silva.skubic@siol.net</v>
          </cell>
          <cell r="P83" t="str">
            <v>www.vrtec-galjevica.si</v>
          </cell>
          <cell r="Q83" t="str">
            <v>Ne</v>
          </cell>
          <cell r="R83" t="str">
            <v>Ne</v>
          </cell>
          <cell r="S83">
            <v>64056732</v>
          </cell>
          <cell r="T83" t="str">
            <v>01261-6000000670 </v>
          </cell>
          <cell r="U83">
            <v>5</v>
          </cell>
          <cell r="V83">
            <v>5</v>
          </cell>
          <cell r="W83">
            <v>5</v>
          </cell>
          <cell r="X83">
            <v>0.2</v>
          </cell>
        </row>
        <row r="84">
          <cell r="A84">
            <v>14651</v>
          </cell>
          <cell r="C84">
            <v>83</v>
          </cell>
          <cell r="D84">
            <v>1943332003</v>
          </cell>
          <cell r="E84" t="str">
            <v>1943332</v>
          </cell>
          <cell r="F84" t="str">
            <v>Osrednjeslovenska</v>
          </cell>
          <cell r="G84" t="str">
            <v>Ljubljana</v>
          </cell>
          <cell r="H84" t="str">
            <v xml:space="preserve">Vrtec Galjevica, Lokacija pot k ribniku </v>
          </cell>
          <cell r="I84" t="str">
            <v>enota</v>
          </cell>
          <cell r="J84" t="str">
            <v>Pot k ribniku 20</v>
          </cell>
          <cell r="K84">
            <v>1000</v>
          </cell>
          <cell r="L84" t="str">
            <v>Ljubljana</v>
          </cell>
          <cell r="M84" t="str">
            <v>01 420 46 90</v>
          </cell>
          <cell r="O84" t="str">
            <v>vrtec.ribnik@siol.net</v>
          </cell>
          <cell r="P84" t="str">
            <v>www.vrtec-galjevica.si</v>
          </cell>
          <cell r="Q84" t="str">
            <v>Ne</v>
          </cell>
          <cell r="R84" t="str">
            <v>Ne</v>
          </cell>
          <cell r="S84">
            <v>64056732</v>
          </cell>
          <cell r="T84" t="str">
            <v>01261-6000000670 </v>
          </cell>
          <cell r="U84">
            <v>5</v>
          </cell>
          <cell r="V84">
            <v>5</v>
          </cell>
          <cell r="W84">
            <v>5</v>
          </cell>
          <cell r="X84">
            <v>0.2</v>
          </cell>
        </row>
        <row r="85">
          <cell r="A85">
            <v>14652</v>
          </cell>
          <cell r="C85">
            <v>84</v>
          </cell>
          <cell r="D85">
            <v>1943332004</v>
          </cell>
          <cell r="E85" t="str">
            <v>1943332</v>
          </cell>
          <cell r="F85" t="str">
            <v>Osrednjeslovenska</v>
          </cell>
          <cell r="G85" t="str">
            <v>Ljubljana</v>
          </cell>
          <cell r="H85" t="str">
            <v xml:space="preserve">Vrtec Galjevica, Lokacija Dolenjska cesta </v>
          </cell>
          <cell r="I85" t="str">
            <v>enota</v>
          </cell>
          <cell r="J85" t="str">
            <v>Dolenjska cesta 52</v>
          </cell>
          <cell r="K85">
            <v>1000</v>
          </cell>
          <cell r="L85" t="str">
            <v>Ljubljana</v>
          </cell>
          <cell r="M85" t="str">
            <v>01 420 47 20</v>
          </cell>
          <cell r="P85" t="str">
            <v>www.vrtec-galjevica.si</v>
          </cell>
          <cell r="Q85" t="str">
            <v>Ne</v>
          </cell>
          <cell r="R85" t="str">
            <v>Ne</v>
          </cell>
          <cell r="S85">
            <v>64056732</v>
          </cell>
          <cell r="T85" t="str">
            <v>01261-6000000670 </v>
          </cell>
          <cell r="U85">
            <v>5</v>
          </cell>
          <cell r="V85">
            <v>5</v>
          </cell>
          <cell r="W85">
            <v>5</v>
          </cell>
          <cell r="X85">
            <v>0.2</v>
          </cell>
        </row>
        <row r="86">
          <cell r="A86">
            <v>10057</v>
          </cell>
          <cell r="C86">
            <v>85</v>
          </cell>
          <cell r="D86">
            <v>1943359000</v>
          </cell>
          <cell r="E86" t="str">
            <v>1943359</v>
          </cell>
          <cell r="F86" t="str">
            <v>Osrednjeslovenska</v>
          </cell>
          <cell r="G86" t="str">
            <v>Ljubljana</v>
          </cell>
          <cell r="H86" t="str">
            <v xml:space="preserve">Vrtec Vrhovci </v>
          </cell>
          <cell r="I86" t="str">
            <v>sedež&amp;enota</v>
          </cell>
          <cell r="J86" t="str">
            <v>Vrhovci, cesta XIX 10</v>
          </cell>
          <cell r="K86">
            <v>1000</v>
          </cell>
          <cell r="L86" t="str">
            <v>Ljubljana</v>
          </cell>
          <cell r="M86" t="str">
            <v>01 244 52 52</v>
          </cell>
          <cell r="N86" t="str">
            <v>01 244 52 53</v>
          </cell>
          <cell r="O86" t="str">
            <v>vrtec.vrhovci@guest.arnes.si</v>
          </cell>
          <cell r="P86" t="str">
            <v>http://www.vrtec-vrhovci.si</v>
          </cell>
          <cell r="Q86" t="str">
            <v>Ne</v>
          </cell>
          <cell r="R86" t="str">
            <v>Ne</v>
          </cell>
          <cell r="S86">
            <v>54520410</v>
          </cell>
          <cell r="T86" t="str">
            <v>01261-6000000767 </v>
          </cell>
          <cell r="U86">
            <v>4</v>
          </cell>
          <cell r="V86">
            <v>4</v>
          </cell>
          <cell r="W86">
            <v>4</v>
          </cell>
          <cell r="X86">
            <v>0.25</v>
          </cell>
        </row>
        <row r="87">
          <cell r="A87">
            <v>12629</v>
          </cell>
          <cell r="C87">
            <v>86</v>
          </cell>
          <cell r="D87">
            <v>1943359001</v>
          </cell>
          <cell r="E87" t="str">
            <v>1943359</v>
          </cell>
          <cell r="F87" t="str">
            <v>Osrednjeslovenska</v>
          </cell>
          <cell r="G87" t="str">
            <v>Ljubljana</v>
          </cell>
          <cell r="H87" t="str">
            <v xml:space="preserve">Vrtec Vrhovci,enota Brdo </v>
          </cell>
          <cell r="I87" t="str">
            <v>enota</v>
          </cell>
          <cell r="J87" t="str">
            <v>Stantetova ulica 1 A</v>
          </cell>
          <cell r="K87">
            <v>1000</v>
          </cell>
          <cell r="L87" t="str">
            <v>Ljubljana</v>
          </cell>
          <cell r="M87" t="str">
            <v>01 244 52 70, 01 244 52 71</v>
          </cell>
          <cell r="N87" t="str">
            <v>01 244 52 53</v>
          </cell>
          <cell r="O87" t="str">
            <v>vrtec.vrhovci-roznik@guest.arnes.si</v>
          </cell>
          <cell r="P87" t="str">
            <v>http://www.vrtec-vrhovci.si</v>
          </cell>
          <cell r="Q87" t="str">
            <v>Ne</v>
          </cell>
          <cell r="R87" t="str">
            <v>Ne</v>
          </cell>
          <cell r="S87">
            <v>54520410</v>
          </cell>
          <cell r="T87" t="str">
            <v>01261-6000000767 </v>
          </cell>
          <cell r="U87">
            <v>4</v>
          </cell>
          <cell r="V87">
            <v>4</v>
          </cell>
          <cell r="W87">
            <v>4</v>
          </cell>
          <cell r="X87">
            <v>0.25</v>
          </cell>
        </row>
        <row r="88">
          <cell r="A88">
            <v>12630</v>
          </cell>
          <cell r="C88">
            <v>87</v>
          </cell>
          <cell r="D88">
            <v>1943359002</v>
          </cell>
          <cell r="E88" t="str">
            <v>1943359</v>
          </cell>
          <cell r="F88" t="str">
            <v>Osrednjeslovenska</v>
          </cell>
          <cell r="G88" t="str">
            <v>Ljubljana</v>
          </cell>
          <cell r="H88" t="str">
            <v xml:space="preserve">Vrtec Vrhovci, enota Rožnik </v>
          </cell>
          <cell r="I88" t="str">
            <v>enota</v>
          </cell>
          <cell r="J88" t="str">
            <v>Cesta na Brdo 30</v>
          </cell>
          <cell r="K88">
            <v>1000</v>
          </cell>
          <cell r="L88" t="str">
            <v>Ljubljana</v>
          </cell>
          <cell r="M88" t="str">
            <v>01 244 52 90, 01 244 25 93</v>
          </cell>
          <cell r="N88" t="str">
            <v>01 244 52 53</v>
          </cell>
          <cell r="O88" t="str">
            <v>vrtec.vrhovci-roznik@guest.arnes.si</v>
          </cell>
          <cell r="P88" t="str">
            <v>http://www.vrtec-vrhovci.si</v>
          </cell>
          <cell r="Q88" t="str">
            <v>Ne</v>
          </cell>
          <cell r="R88" t="str">
            <v>Ne</v>
          </cell>
          <cell r="S88">
            <v>54520410</v>
          </cell>
          <cell r="T88" t="str">
            <v>01261-6000000767 </v>
          </cell>
          <cell r="U88">
            <v>4</v>
          </cell>
          <cell r="V88">
            <v>4</v>
          </cell>
          <cell r="W88">
            <v>4</v>
          </cell>
          <cell r="X88">
            <v>0.25</v>
          </cell>
        </row>
        <row r="89">
          <cell r="A89">
            <v>12631</v>
          </cell>
          <cell r="C89">
            <v>88</v>
          </cell>
          <cell r="D89">
            <v>1943359003</v>
          </cell>
          <cell r="E89" t="str">
            <v>1943359</v>
          </cell>
          <cell r="F89" t="str">
            <v>Osrednjeslovenska</v>
          </cell>
          <cell r="G89" t="str">
            <v>Ljubljana</v>
          </cell>
          <cell r="H89" t="str">
            <v xml:space="preserve">Vrtec Vrhovci, enota Iga Grudna </v>
          </cell>
          <cell r="I89" t="str">
            <v>enota</v>
          </cell>
          <cell r="J89" t="str">
            <v>Ulica Iga Grudna 17</v>
          </cell>
          <cell r="K89">
            <v>1000</v>
          </cell>
          <cell r="L89" t="str">
            <v>Ljubljana</v>
          </cell>
          <cell r="M89" t="str">
            <v>01 244 52 80</v>
          </cell>
          <cell r="N89" t="str">
            <v>01 244 52 53</v>
          </cell>
          <cell r="O89" t="str">
            <v>vrtec.vrhovci-roznik@guest.arnes.si</v>
          </cell>
          <cell r="P89" t="str">
            <v>http://www.vrtec-vrhovci.si</v>
          </cell>
          <cell r="Q89" t="str">
            <v>Ne</v>
          </cell>
          <cell r="R89" t="str">
            <v>Ne</v>
          </cell>
          <cell r="S89">
            <v>54520410</v>
          </cell>
          <cell r="T89" t="str">
            <v>01261-6000000767 </v>
          </cell>
          <cell r="U89">
            <v>4</v>
          </cell>
          <cell r="V89">
            <v>4</v>
          </cell>
          <cell r="W89">
            <v>4</v>
          </cell>
          <cell r="X89">
            <v>0.25</v>
          </cell>
        </row>
        <row r="90">
          <cell r="A90">
            <v>10049</v>
          </cell>
          <cell r="C90">
            <v>89</v>
          </cell>
          <cell r="D90">
            <v>1943367000</v>
          </cell>
          <cell r="E90" t="str">
            <v>1943367</v>
          </cell>
          <cell r="F90" t="str">
            <v>Osrednjeslovenska</v>
          </cell>
          <cell r="G90" t="str">
            <v>Ljubljana</v>
          </cell>
          <cell r="H90" t="str">
            <v xml:space="preserve">Vrtec Trnovo </v>
          </cell>
          <cell r="I90" t="str">
            <v>sedež&amp;enota</v>
          </cell>
          <cell r="J90" t="str">
            <v>Kolezijska ulica 11</v>
          </cell>
          <cell r="K90">
            <v>1000</v>
          </cell>
          <cell r="L90" t="str">
            <v>Ljubljana</v>
          </cell>
          <cell r="M90" t="str">
            <v>01 420 46 56</v>
          </cell>
          <cell r="N90" t="str">
            <v>01 420 46 55</v>
          </cell>
          <cell r="O90" t="str">
            <v>vrtec.trnovo@siol.net</v>
          </cell>
          <cell r="P90" t="str">
            <v>www.vrtectrnovo.si</v>
          </cell>
          <cell r="Q90" t="str">
            <v>Ne</v>
          </cell>
          <cell r="R90" t="str">
            <v>Ne</v>
          </cell>
          <cell r="S90">
            <v>87247216</v>
          </cell>
          <cell r="T90" t="str">
            <v>01261-6000000961 </v>
          </cell>
          <cell r="U90">
            <v>3</v>
          </cell>
          <cell r="V90">
            <v>2</v>
          </cell>
          <cell r="W90">
            <v>3</v>
          </cell>
          <cell r="X90">
            <v>0.33333333333333331</v>
          </cell>
        </row>
        <row r="91">
          <cell r="A91">
            <v>18770</v>
          </cell>
          <cell r="C91">
            <v>90</v>
          </cell>
          <cell r="D91">
            <v>1943367001</v>
          </cell>
          <cell r="E91" t="str">
            <v>1943367</v>
          </cell>
          <cell r="F91" t="str">
            <v>Osrednjeslovenska</v>
          </cell>
          <cell r="G91" t="str">
            <v>Ljubljana</v>
          </cell>
          <cell r="H91" t="str">
            <v xml:space="preserve">Vrtec Trnovo, enota Karunova </v>
          </cell>
          <cell r="I91" t="str">
            <v>enota</v>
          </cell>
          <cell r="J91" t="str">
            <v>Karunova ulica 16 A</v>
          </cell>
          <cell r="K91">
            <v>1000</v>
          </cell>
          <cell r="L91" t="str">
            <v>Ljubljana</v>
          </cell>
          <cell r="M91" t="str">
            <v>01 420 4680</v>
          </cell>
          <cell r="O91" t="str">
            <v>vrtec.trnovo1@siol.net</v>
          </cell>
          <cell r="Q91" t="str">
            <v>Ne</v>
          </cell>
          <cell r="R91" t="str">
            <v>Ne</v>
          </cell>
          <cell r="S91">
            <v>87247216</v>
          </cell>
          <cell r="U91">
            <v>3</v>
          </cell>
          <cell r="V91">
            <v>0</v>
          </cell>
          <cell r="W91">
            <v>3</v>
          </cell>
          <cell r="X91">
            <v>0.33333333333333331</v>
          </cell>
        </row>
        <row r="92">
          <cell r="A92">
            <v>18771</v>
          </cell>
          <cell r="C92">
            <v>91</v>
          </cell>
          <cell r="D92">
            <v>1943367002</v>
          </cell>
          <cell r="E92" t="str">
            <v>1943367</v>
          </cell>
          <cell r="F92" t="str">
            <v>Osrednjeslovenska</v>
          </cell>
          <cell r="G92" t="str">
            <v>Ljubljana</v>
          </cell>
          <cell r="H92" t="str">
            <v xml:space="preserve">Vrtec Trnovo, enota Trnovski pristan </v>
          </cell>
          <cell r="I92" t="str">
            <v>enota</v>
          </cell>
          <cell r="J92" t="str">
            <v>Trnovski pristan 12</v>
          </cell>
          <cell r="K92">
            <v>1000</v>
          </cell>
          <cell r="L92" t="str">
            <v>Ljubljana</v>
          </cell>
          <cell r="M92" t="str">
            <v>420 4670</v>
          </cell>
          <cell r="O92" t="str">
            <v>vrtec.trnovo@siol.net</v>
          </cell>
          <cell r="Q92" t="str">
            <v>Ne</v>
          </cell>
          <cell r="R92" t="str">
            <v>Ne</v>
          </cell>
          <cell r="S92">
            <v>87247216</v>
          </cell>
          <cell r="T92" t="str">
            <v>01261-6000000961 </v>
          </cell>
          <cell r="U92">
            <v>3</v>
          </cell>
          <cell r="V92">
            <v>2</v>
          </cell>
          <cell r="W92">
            <v>3</v>
          </cell>
          <cell r="X92">
            <v>0.33333333333333331</v>
          </cell>
        </row>
        <row r="93">
          <cell r="A93">
            <v>10052</v>
          </cell>
          <cell r="C93">
            <v>92</v>
          </cell>
          <cell r="D93">
            <v>1943375000</v>
          </cell>
          <cell r="E93" t="str">
            <v>1943375</v>
          </cell>
          <cell r="F93" t="str">
            <v>Osrednjeslovenska</v>
          </cell>
          <cell r="G93" t="str">
            <v>Ljubljana</v>
          </cell>
          <cell r="H93" t="str">
            <v xml:space="preserve">VRTEC VIŠKI GAJ </v>
          </cell>
          <cell r="I93" t="str">
            <v>sedež</v>
          </cell>
          <cell r="J93" t="str">
            <v>Reška ulica 31</v>
          </cell>
          <cell r="K93">
            <v>1000</v>
          </cell>
          <cell r="L93" t="str">
            <v>Ljubljana</v>
          </cell>
          <cell r="M93" t="str">
            <v>01 244 52 12</v>
          </cell>
          <cell r="N93" t="str">
            <v>01 244 52 20</v>
          </cell>
          <cell r="O93" t="str">
            <v>vrtec.viski-gaj@guest.arnes.si</v>
          </cell>
          <cell r="P93" t="str">
            <v>www.viskigaj.si</v>
          </cell>
          <cell r="Q93" t="str">
            <v>Ne</v>
          </cell>
          <cell r="R93" t="str">
            <v>Ne</v>
          </cell>
          <cell r="S93">
            <v>53491467</v>
          </cell>
          <cell r="T93" t="str">
            <v>01261-6000001058 </v>
          </cell>
          <cell r="U93">
            <v>4</v>
          </cell>
          <cell r="V93">
            <v>4</v>
          </cell>
          <cell r="W93">
            <v>4</v>
          </cell>
          <cell r="X93">
            <v>0.25</v>
          </cell>
        </row>
        <row r="94">
          <cell r="A94">
            <v>12889</v>
          </cell>
          <cell r="C94">
            <v>93</v>
          </cell>
          <cell r="D94">
            <v>1943375001</v>
          </cell>
          <cell r="E94" t="str">
            <v>1943375</v>
          </cell>
          <cell r="F94" t="str">
            <v>Osrednjeslovenska</v>
          </cell>
          <cell r="G94" t="str">
            <v>Ljubljana</v>
          </cell>
          <cell r="H94" t="str">
            <v xml:space="preserve">VRTEC VIŠKI GAJ, ENOTA ZARJA </v>
          </cell>
          <cell r="I94" t="str">
            <v>enota</v>
          </cell>
          <cell r="J94" t="str">
            <v>Reška ulica 31</v>
          </cell>
          <cell r="K94">
            <v>1000</v>
          </cell>
          <cell r="L94" t="str">
            <v>Ljubljana</v>
          </cell>
          <cell r="M94" t="str">
            <v>01 244 52 12</v>
          </cell>
          <cell r="N94" t="str">
            <v>01 244 52 20</v>
          </cell>
          <cell r="O94" t="str">
            <v>vrtec.viski-gaj@guest.arnes.si</v>
          </cell>
          <cell r="P94" t="str">
            <v>www.viskigaj.si</v>
          </cell>
          <cell r="Q94" t="str">
            <v>Ne</v>
          </cell>
          <cell r="R94" t="str">
            <v>Ne</v>
          </cell>
          <cell r="S94">
            <v>53491467</v>
          </cell>
          <cell r="T94" t="str">
            <v>01261-6000001058 </v>
          </cell>
          <cell r="U94">
            <v>4</v>
          </cell>
          <cell r="V94">
            <v>4</v>
          </cell>
          <cell r="W94">
            <v>4</v>
          </cell>
          <cell r="X94">
            <v>0.25</v>
          </cell>
        </row>
        <row r="95">
          <cell r="A95">
            <v>12909</v>
          </cell>
          <cell r="C95">
            <v>94</v>
          </cell>
          <cell r="D95">
            <v>1943375002</v>
          </cell>
          <cell r="E95" t="str">
            <v>1943375</v>
          </cell>
          <cell r="F95" t="str">
            <v>Osrednjeslovenska</v>
          </cell>
          <cell r="G95" t="str">
            <v>Ljubljana</v>
          </cell>
          <cell r="H95" t="str">
            <v xml:space="preserve">VRTEC VIŠKI GAJ, ENOTA KOZARJE </v>
          </cell>
          <cell r="I95" t="str">
            <v>enota</v>
          </cell>
          <cell r="J95" t="str">
            <v>Hacetova ulica 13</v>
          </cell>
          <cell r="K95">
            <v>1000</v>
          </cell>
          <cell r="L95" t="str">
            <v>Ljubljana</v>
          </cell>
          <cell r="M95" t="str">
            <v>01 244 52 40</v>
          </cell>
          <cell r="N95" t="str">
            <v>01 244 52 20</v>
          </cell>
          <cell r="O95" t="str">
            <v>vrtec.viski-gaj-kozarje@guest.arnes.si</v>
          </cell>
          <cell r="P95" t="str">
            <v>www.viskigaj.si</v>
          </cell>
          <cell r="Q95" t="str">
            <v>Ne</v>
          </cell>
          <cell r="R95" t="str">
            <v>Ne</v>
          </cell>
          <cell r="S95">
            <v>53491467</v>
          </cell>
          <cell r="T95" t="str">
            <v>01261-6000001058 </v>
          </cell>
          <cell r="U95">
            <v>4</v>
          </cell>
          <cell r="V95">
            <v>4</v>
          </cell>
          <cell r="W95">
            <v>4</v>
          </cell>
          <cell r="X95">
            <v>0.25</v>
          </cell>
        </row>
        <row r="96">
          <cell r="A96">
            <v>12910</v>
          </cell>
          <cell r="C96">
            <v>95</v>
          </cell>
          <cell r="D96">
            <v>1943375003</v>
          </cell>
          <cell r="E96" t="str">
            <v>1943375</v>
          </cell>
          <cell r="F96" t="str">
            <v>Osrednjeslovenska</v>
          </cell>
          <cell r="G96" t="str">
            <v>Ljubljana</v>
          </cell>
          <cell r="H96" t="str">
            <v xml:space="preserve">VRTEC VIŠKI GAJ, ENOTA BONIFACIJA </v>
          </cell>
          <cell r="I96" t="str">
            <v>enota</v>
          </cell>
          <cell r="J96" t="str">
            <v>Ulica Malči Beličeve 20</v>
          </cell>
          <cell r="K96">
            <v>1000</v>
          </cell>
          <cell r="L96" t="str">
            <v>Ljubljana</v>
          </cell>
          <cell r="M96" t="str">
            <v>01 244 52 30</v>
          </cell>
          <cell r="N96" t="str">
            <v>01 244 52 20</v>
          </cell>
          <cell r="O96" t="str">
            <v>vrtec.viski-gaj-bonifacija@guest.arnes.si</v>
          </cell>
          <cell r="P96" t="str">
            <v>www.viskigaj.si</v>
          </cell>
          <cell r="Q96" t="str">
            <v>Ne</v>
          </cell>
          <cell r="R96" t="str">
            <v>Ne</v>
          </cell>
          <cell r="S96">
            <v>53491467</v>
          </cell>
          <cell r="T96" t="str">
            <v>01261-6000001058 </v>
          </cell>
          <cell r="U96">
            <v>4</v>
          </cell>
          <cell r="V96">
            <v>4</v>
          </cell>
          <cell r="W96">
            <v>4</v>
          </cell>
          <cell r="X96">
            <v>0.25</v>
          </cell>
        </row>
        <row r="97">
          <cell r="A97">
            <v>12775</v>
          </cell>
          <cell r="C97">
            <v>96</v>
          </cell>
          <cell r="D97">
            <v>2084597000</v>
          </cell>
          <cell r="E97" t="str">
            <v>2084597</v>
          </cell>
          <cell r="F97" t="str">
            <v>Osrednjeslovenska</v>
          </cell>
          <cell r="G97" t="str">
            <v>Ljubljana</v>
          </cell>
          <cell r="H97" t="str">
            <v xml:space="preserve">Zavod MALI SVET Ljubljana </v>
          </cell>
          <cell r="I97" t="str">
            <v>sedež&amp;enota</v>
          </cell>
          <cell r="J97" t="str">
            <v>Matjaževa ulica 4</v>
          </cell>
          <cell r="K97">
            <v>1000</v>
          </cell>
          <cell r="L97" t="str">
            <v>Ljubljana</v>
          </cell>
          <cell r="M97" t="str">
            <v>04 160 22 31</v>
          </cell>
          <cell r="O97" t="str">
            <v>info@malisvet.com</v>
          </cell>
          <cell r="P97" t="str">
            <v>---www.malisvet.com</v>
          </cell>
          <cell r="Q97" t="str">
            <v>Ne</v>
          </cell>
          <cell r="R97" t="str">
            <v>Ne</v>
          </cell>
          <cell r="S97">
            <v>87737787</v>
          </cell>
          <cell r="T97" t="str">
            <v>02309-0256575826 </v>
          </cell>
          <cell r="U97">
            <v>3</v>
          </cell>
          <cell r="V97">
            <v>3</v>
          </cell>
          <cell r="W97">
            <v>3</v>
          </cell>
          <cell r="X97">
            <v>0.33333333333333331</v>
          </cell>
        </row>
        <row r="98">
          <cell r="A98">
            <v>18890</v>
          </cell>
          <cell r="C98">
            <v>97</v>
          </cell>
          <cell r="D98">
            <v>2084597001</v>
          </cell>
          <cell r="E98" t="str">
            <v>2084597</v>
          </cell>
          <cell r="F98" t="str">
            <v>Osrednjeslovenska</v>
          </cell>
          <cell r="G98" t="str">
            <v>Ljubljana</v>
          </cell>
          <cell r="H98" t="str">
            <v xml:space="preserve">Zavod MALI SVET, PE MALI SVET </v>
          </cell>
          <cell r="I98" t="str">
            <v>enota</v>
          </cell>
          <cell r="J98" t="str">
            <v>Pod topoli 47</v>
          </cell>
          <cell r="K98">
            <v>1000</v>
          </cell>
          <cell r="L98" t="str">
            <v>Ljubljana</v>
          </cell>
          <cell r="M98" t="str">
            <v>01 283 13 27</v>
          </cell>
          <cell r="O98" t="str">
            <v>info@malisvet.com</v>
          </cell>
          <cell r="P98" t="str">
            <v>---www.malisvet.com</v>
          </cell>
          <cell r="Q98" t="str">
            <v>Ne</v>
          </cell>
          <cell r="R98" t="str">
            <v>Ne</v>
          </cell>
          <cell r="S98">
            <v>87737787</v>
          </cell>
          <cell r="T98" t="str">
            <v>02309-0256575826 </v>
          </cell>
          <cell r="U98">
            <v>3</v>
          </cell>
          <cell r="V98">
            <v>3</v>
          </cell>
          <cell r="W98">
            <v>3</v>
          </cell>
          <cell r="X98">
            <v>0.33333333333333331</v>
          </cell>
        </row>
        <row r="99">
          <cell r="A99">
            <v>19490</v>
          </cell>
          <cell r="C99">
            <v>98</v>
          </cell>
          <cell r="D99">
            <v>2084597002</v>
          </cell>
          <cell r="E99" t="str">
            <v>2084597</v>
          </cell>
          <cell r="F99" t="str">
            <v>Osrednjeslovenska</v>
          </cell>
          <cell r="G99" t="str">
            <v>Ljubljana</v>
          </cell>
          <cell r="H99" t="str">
            <v xml:space="preserve">Zavod MALI SVET Ljubljana, enota Vič </v>
          </cell>
          <cell r="I99" t="str">
            <v>enota</v>
          </cell>
          <cell r="J99" t="str">
            <v>Ulica Malči Beličeve 109</v>
          </cell>
          <cell r="K99">
            <v>1000</v>
          </cell>
          <cell r="L99" t="str">
            <v>Ljubljana</v>
          </cell>
          <cell r="M99" t="str">
            <v>04 160 22 31</v>
          </cell>
          <cell r="O99" t="str">
            <v>info@malisvet.com</v>
          </cell>
          <cell r="P99" t="str">
            <v>---www.malisvet.com</v>
          </cell>
          <cell r="Q99" t="str">
            <v>Ne</v>
          </cell>
          <cell r="R99" t="str">
            <v>Ne</v>
          </cell>
          <cell r="S99">
            <v>87737787</v>
          </cell>
          <cell r="T99" t="str">
            <v>02309-0256575826 </v>
          </cell>
          <cell r="U99">
            <v>3</v>
          </cell>
          <cell r="V99">
            <v>3</v>
          </cell>
          <cell r="W99">
            <v>3</v>
          </cell>
          <cell r="X99">
            <v>0.33333333333333331</v>
          </cell>
        </row>
        <row r="100">
          <cell r="A100">
            <v>12749</v>
          </cell>
          <cell r="C100">
            <v>99</v>
          </cell>
          <cell r="D100">
            <v>2087197000</v>
          </cell>
          <cell r="E100" t="str">
            <v>2087197</v>
          </cell>
          <cell r="F100" t="str">
            <v>Podravska</v>
          </cell>
          <cell r="G100" t="str">
            <v>Maribor</v>
          </cell>
          <cell r="H100" t="str">
            <v xml:space="preserve">Zavod Antona Martina Slomška, Hiša otrok - vrtec montessori </v>
          </cell>
          <cell r="I100" t="str">
            <v>sedež&amp;enota</v>
          </cell>
          <cell r="J100" t="str">
            <v>Vrbanska cesta 30</v>
          </cell>
          <cell r="K100">
            <v>2000</v>
          </cell>
          <cell r="L100" t="str">
            <v>Maribor</v>
          </cell>
          <cell r="M100" t="str">
            <v>059 092 301</v>
          </cell>
          <cell r="N100" t="str">
            <v>059 092 110</v>
          </cell>
          <cell r="O100" t="str">
            <v>vrtec@z-ams.si</v>
          </cell>
          <cell r="P100" t="str">
            <v>http://www.slomskov-zavod.si/index.php/domov-vrtec</v>
          </cell>
          <cell r="Q100" t="str">
            <v>Ne</v>
          </cell>
          <cell r="R100" t="str">
            <v>Ne</v>
          </cell>
          <cell r="S100">
            <v>26341395</v>
          </cell>
          <cell r="T100" t="str">
            <v>24100-9003950677 </v>
          </cell>
          <cell r="U100">
            <v>2</v>
          </cell>
          <cell r="V100">
            <v>2</v>
          </cell>
          <cell r="W100">
            <v>2</v>
          </cell>
          <cell r="X100">
            <v>0.5</v>
          </cell>
        </row>
        <row r="101">
          <cell r="A101">
            <v>18350</v>
          </cell>
          <cell r="C101">
            <v>100</v>
          </cell>
          <cell r="D101">
            <v>2087197001</v>
          </cell>
          <cell r="E101" t="str">
            <v>2087197</v>
          </cell>
          <cell r="F101" t="str">
            <v>Podravska</v>
          </cell>
          <cell r="G101" t="str">
            <v>Maribor</v>
          </cell>
          <cell r="H101" t="str">
            <v xml:space="preserve">Zavod Antona Martina Slomška, Hiša otrok-vrtec montessori, podenota Tezno </v>
          </cell>
          <cell r="I101" t="str">
            <v>enota</v>
          </cell>
          <cell r="J101" t="str">
            <v>Vrablova ulica 21</v>
          </cell>
          <cell r="K101">
            <v>2000</v>
          </cell>
          <cell r="L101" t="str">
            <v>Maribor</v>
          </cell>
          <cell r="M101" t="str">
            <v>051 386 594</v>
          </cell>
          <cell r="N101" t="str">
            <v>059 092 110</v>
          </cell>
          <cell r="Q101" t="str">
            <v>Ne</v>
          </cell>
          <cell r="R101" t="str">
            <v>Ne</v>
          </cell>
          <cell r="S101">
            <v>26341395</v>
          </cell>
          <cell r="T101" t="str">
            <v>24100-9003950677 </v>
          </cell>
          <cell r="U101">
            <v>2</v>
          </cell>
          <cell r="V101">
            <v>2</v>
          </cell>
          <cell r="W101">
            <v>2</v>
          </cell>
          <cell r="X101">
            <v>0.5</v>
          </cell>
        </row>
        <row r="102">
          <cell r="A102">
            <v>18090</v>
          </cell>
          <cell r="C102">
            <v>101</v>
          </cell>
          <cell r="D102">
            <v>2111691000</v>
          </cell>
          <cell r="E102" t="str">
            <v>2111691</v>
          </cell>
          <cell r="F102" t="str">
            <v>Osrednjeslovenska</v>
          </cell>
          <cell r="G102" t="str">
            <v>Škofljica</v>
          </cell>
          <cell r="H102" t="str">
            <v xml:space="preserve">Smrkolin d.o.o. </v>
          </cell>
          <cell r="I102" t="str">
            <v>sedež&amp;enota</v>
          </cell>
          <cell r="J102" t="str">
            <v>Reber pri Škofljici 7</v>
          </cell>
          <cell r="K102">
            <v>1291</v>
          </cell>
          <cell r="L102" t="str">
            <v>Škofljica</v>
          </cell>
          <cell r="M102" t="str">
            <v>366 37 11</v>
          </cell>
          <cell r="Q102" t="str">
            <v>Ne</v>
          </cell>
          <cell r="R102" t="str">
            <v>Ne</v>
          </cell>
          <cell r="S102">
            <v>47803177</v>
          </cell>
          <cell r="T102" t="str">
            <v>02022-0255251774 </v>
          </cell>
          <cell r="U102">
            <v>1</v>
          </cell>
          <cell r="V102">
            <v>1</v>
          </cell>
          <cell r="W102">
            <v>1</v>
          </cell>
          <cell r="X102">
            <v>1</v>
          </cell>
        </row>
        <row r="103">
          <cell r="A103">
            <v>1310</v>
          </cell>
          <cell r="C103">
            <v>102</v>
          </cell>
          <cell r="D103">
            <v>2192390000</v>
          </cell>
          <cell r="E103" t="str">
            <v>2192390</v>
          </cell>
          <cell r="F103" t="str">
            <v>Osrednjeslovenska</v>
          </cell>
          <cell r="G103" t="str">
            <v>Kamnik</v>
          </cell>
          <cell r="H103" t="str">
            <v xml:space="preserve">Peter pan d.o.o., Zasebni vrtec </v>
          </cell>
          <cell r="I103" t="str">
            <v>sedež&amp;enota</v>
          </cell>
          <cell r="J103" t="str">
            <v>Cankarjeva cesta 12 B</v>
          </cell>
          <cell r="K103">
            <v>1241</v>
          </cell>
          <cell r="L103" t="str">
            <v>Kamnik</v>
          </cell>
          <cell r="M103" t="str">
            <v>01 831 94 23</v>
          </cell>
          <cell r="N103" t="str">
            <v>01 831 94 24</v>
          </cell>
          <cell r="O103" t="str">
            <v>info@peterpan.si</v>
          </cell>
          <cell r="P103" t="str">
            <v>www.peterpan.si</v>
          </cell>
          <cell r="Q103" t="str">
            <v>Ne</v>
          </cell>
          <cell r="R103" t="str">
            <v>Ne</v>
          </cell>
          <cell r="S103">
            <v>40892573</v>
          </cell>
          <cell r="T103" t="str">
            <v>02300-0255700842 </v>
          </cell>
          <cell r="U103">
            <v>1</v>
          </cell>
          <cell r="V103">
            <v>1</v>
          </cell>
          <cell r="W103">
            <v>1</v>
          </cell>
          <cell r="X103">
            <v>1</v>
          </cell>
        </row>
        <row r="104">
          <cell r="A104">
            <v>12774</v>
          </cell>
          <cell r="C104">
            <v>103</v>
          </cell>
          <cell r="D104">
            <v>2195437000</v>
          </cell>
          <cell r="E104" t="str">
            <v>2195437</v>
          </cell>
          <cell r="F104" t="str">
            <v>Gorenjska</v>
          </cell>
          <cell r="G104" t="str">
            <v>Kranj</v>
          </cell>
          <cell r="H104" t="str">
            <v xml:space="preserve">Župnijski zavod sv. Martina, Baragov vrtec </v>
          </cell>
          <cell r="I104" t="str">
            <v>sedež&amp;enota</v>
          </cell>
          <cell r="J104" t="str">
            <v>Baragov trg 1</v>
          </cell>
          <cell r="K104">
            <v>4000</v>
          </cell>
          <cell r="L104" t="str">
            <v>Kranj</v>
          </cell>
          <cell r="M104" t="str">
            <v>04 270 11 21</v>
          </cell>
          <cell r="O104" t="str">
            <v>info@baragovvrtec.si</v>
          </cell>
          <cell r="P104" t="str">
            <v>http://www.baragovvrtec.si</v>
          </cell>
          <cell r="Q104" t="str">
            <v>Ne</v>
          </cell>
          <cell r="R104" t="str">
            <v>Ne</v>
          </cell>
          <cell r="S104">
            <v>28240405</v>
          </cell>
          <cell r="T104" t="str">
            <v>29000-0050064370 </v>
          </cell>
          <cell r="U104">
            <v>1</v>
          </cell>
          <cell r="V104">
            <v>1</v>
          </cell>
          <cell r="W104">
            <v>1</v>
          </cell>
          <cell r="X104">
            <v>1</v>
          </cell>
        </row>
        <row r="105">
          <cell r="A105">
            <v>15849</v>
          </cell>
          <cell r="C105">
            <v>104</v>
          </cell>
          <cell r="D105">
            <v>2234572001</v>
          </cell>
          <cell r="E105" t="str">
            <v>2234572</v>
          </cell>
          <cell r="F105" t="str">
            <v>Osrednjeslovenska</v>
          </cell>
          <cell r="G105" t="str">
            <v>Ljubljana</v>
          </cell>
          <cell r="H105" t="str">
            <v xml:space="preserve">Montessori inštitut, Zavod za pomoč staršem pri razvoju otrok </v>
          </cell>
          <cell r="I105" t="str">
            <v>sedež&amp;enota</v>
          </cell>
          <cell r="J105" t="str">
            <v>Sojerjeva ulica 9</v>
          </cell>
          <cell r="K105">
            <v>1000</v>
          </cell>
          <cell r="L105" t="str">
            <v>Ljubljana</v>
          </cell>
          <cell r="M105">
            <v>59014800</v>
          </cell>
          <cell r="N105" t="str">
            <v>---</v>
          </cell>
          <cell r="O105" t="str">
            <v>info@montessori-institut.si</v>
          </cell>
          <cell r="P105" t="str">
            <v>www.montessori-institut.si</v>
          </cell>
          <cell r="Q105" t="str">
            <v>Ne</v>
          </cell>
          <cell r="R105" t="str">
            <v>Ne</v>
          </cell>
          <cell r="S105">
            <v>22779108</v>
          </cell>
          <cell r="T105" t="str">
            <v>34000-1004329925 </v>
          </cell>
          <cell r="U105">
            <v>2</v>
          </cell>
          <cell r="V105">
            <v>2</v>
          </cell>
          <cell r="W105">
            <v>2</v>
          </cell>
          <cell r="X105">
            <v>0.5</v>
          </cell>
        </row>
        <row r="106">
          <cell r="A106">
            <v>19670</v>
          </cell>
          <cell r="C106">
            <v>105</v>
          </cell>
          <cell r="D106">
            <v>2234572002</v>
          </cell>
          <cell r="E106" t="str">
            <v>2234572</v>
          </cell>
          <cell r="F106" t="str">
            <v>Osrednjeslovenska</v>
          </cell>
          <cell r="G106" t="str">
            <v>Ljubljana</v>
          </cell>
          <cell r="H106" t="str">
            <v xml:space="preserve">Oranžna hiša otrok Dravlje </v>
          </cell>
          <cell r="I106" t="str">
            <v>enota</v>
          </cell>
          <cell r="J106" t="str">
            <v>Bravničarjeva ulica 8</v>
          </cell>
          <cell r="K106">
            <v>1000</v>
          </cell>
          <cell r="L106" t="str">
            <v>Ljubljana</v>
          </cell>
          <cell r="M106" t="str">
            <v>05 901 48 00</v>
          </cell>
          <cell r="N106" t="str">
            <v>00 000 00 00</v>
          </cell>
          <cell r="O106" t="str">
            <v>info@montessori-institut.si</v>
          </cell>
          <cell r="P106" t="str">
            <v>www.montessori-institut.si</v>
          </cell>
          <cell r="Q106" t="str">
            <v>Ne</v>
          </cell>
          <cell r="R106" t="str">
            <v>Ne</v>
          </cell>
          <cell r="S106">
            <v>22779108</v>
          </cell>
          <cell r="T106" t="str">
            <v>34000-1004329925 </v>
          </cell>
          <cell r="U106">
            <v>2</v>
          </cell>
          <cell r="V106">
            <v>2</v>
          </cell>
          <cell r="W106">
            <v>2</v>
          </cell>
          <cell r="X106">
            <v>0.5</v>
          </cell>
        </row>
        <row r="107">
          <cell r="A107">
            <v>12773</v>
          </cell>
          <cell r="C107">
            <v>106</v>
          </cell>
          <cell r="D107">
            <v>2268531000</v>
          </cell>
          <cell r="E107" t="str">
            <v>2268531</v>
          </cell>
          <cell r="F107" t="str">
            <v>Podravska</v>
          </cell>
          <cell r="G107" t="str">
            <v>Slovenska Bistrica</v>
          </cell>
          <cell r="H107" t="str">
            <v xml:space="preserve">Zavod Sv. Jerneja, Vrtec Blaže in Nežica </v>
          </cell>
          <cell r="I107" t="str">
            <v>sedež&amp;enota</v>
          </cell>
          <cell r="J107" t="str">
            <v>Trg Alfonza Šarha 6</v>
          </cell>
          <cell r="K107">
            <v>2310</v>
          </cell>
          <cell r="L107" t="str">
            <v>Slovenska Bistrica</v>
          </cell>
          <cell r="M107" t="str">
            <v>0590 38 942</v>
          </cell>
          <cell r="N107" t="str">
            <v>0590 36 196</v>
          </cell>
          <cell r="O107" t="str">
            <v>slomskov.vrtec@gmail.com</v>
          </cell>
          <cell r="Q107" t="str">
            <v>Ne</v>
          </cell>
          <cell r="R107" t="str">
            <v>Ne</v>
          </cell>
          <cell r="S107">
            <v>21145245</v>
          </cell>
          <cell r="T107" t="str">
            <v>04430-0001353167 </v>
          </cell>
          <cell r="U107">
            <v>1</v>
          </cell>
          <cell r="V107">
            <v>1</v>
          </cell>
          <cell r="W107">
            <v>1</v>
          </cell>
          <cell r="X107">
            <v>1</v>
          </cell>
        </row>
        <row r="108">
          <cell r="A108">
            <v>15089</v>
          </cell>
          <cell r="C108">
            <v>107</v>
          </cell>
          <cell r="D108">
            <v>2312000000</v>
          </cell>
          <cell r="E108" t="str">
            <v>2312000</v>
          </cell>
          <cell r="F108" t="str">
            <v>Osrednjeslovenska</v>
          </cell>
          <cell r="G108" t="str">
            <v>Medvode</v>
          </cell>
          <cell r="H108" t="str">
            <v xml:space="preserve">Župnijski zavod Sv. Janeza Krstnika, OE Rahelin vrtec - hiša otrok montessori </v>
          </cell>
          <cell r="I108" t="str">
            <v>sedež&amp;enota</v>
          </cell>
          <cell r="J108" t="str">
            <v>Preška cesta 33</v>
          </cell>
          <cell r="K108">
            <v>1215</v>
          </cell>
          <cell r="L108" t="str">
            <v>Medvode</v>
          </cell>
          <cell r="M108" t="str">
            <v>031 276 110</v>
          </cell>
          <cell r="N108" t="str">
            <v>01 361 79 31</v>
          </cell>
          <cell r="Q108" t="str">
            <v>Ne</v>
          </cell>
          <cell r="R108" t="str">
            <v>Ne</v>
          </cell>
          <cell r="S108">
            <v>14571439</v>
          </cell>
          <cell r="T108" t="str">
            <v>24203-9010099407 </v>
          </cell>
          <cell r="U108">
            <v>1</v>
          </cell>
          <cell r="V108">
            <v>1</v>
          </cell>
          <cell r="W108">
            <v>1</v>
          </cell>
          <cell r="X108">
            <v>1</v>
          </cell>
        </row>
        <row r="109">
          <cell r="A109">
            <v>21035</v>
          </cell>
          <cell r="C109">
            <v>108</v>
          </cell>
          <cell r="D109">
            <v>2335093000</v>
          </cell>
          <cell r="E109" t="str">
            <v>2335093</v>
          </cell>
          <cell r="F109" t="str">
            <v>Gorenjska</v>
          </cell>
          <cell r="G109" t="str">
            <v>Radovljica</v>
          </cell>
          <cell r="H109" t="str">
            <v xml:space="preserve">Zasebni vrtec montessori Gorenjska hiša otrok </v>
          </cell>
          <cell r="I109" t="str">
            <v>sedež&amp;enota</v>
          </cell>
          <cell r="J109" t="str">
            <v>Kranjska cesta 4</v>
          </cell>
          <cell r="K109">
            <v>4240</v>
          </cell>
          <cell r="L109" t="str">
            <v>Radovljica</v>
          </cell>
          <cell r="M109" t="str">
            <v>070 577 423</v>
          </cell>
          <cell r="O109" t="str">
            <v>gorenjskahisaotrok@gmail.com</v>
          </cell>
          <cell r="Q109" t="str">
            <v>Ne</v>
          </cell>
          <cell r="R109" t="str">
            <v>Ne</v>
          </cell>
          <cell r="S109">
            <v>13824945</v>
          </cell>
          <cell r="T109" t="str">
            <v>02027-0256724862 </v>
          </cell>
          <cell r="U109">
            <v>1</v>
          </cell>
          <cell r="V109">
            <v>1</v>
          </cell>
          <cell r="W109">
            <v>1</v>
          </cell>
          <cell r="X109">
            <v>1</v>
          </cell>
        </row>
        <row r="110">
          <cell r="A110">
            <v>21475</v>
          </cell>
          <cell r="C110">
            <v>109</v>
          </cell>
          <cell r="D110">
            <v>2360659000</v>
          </cell>
          <cell r="E110" t="str">
            <v>2360659</v>
          </cell>
          <cell r="F110" t="str">
            <v>Osrednjeslovenska</v>
          </cell>
          <cell r="G110" t="str">
            <v>Ljubljana</v>
          </cell>
          <cell r="H110" t="str">
            <v xml:space="preserve">Zasebni vrtec Moje sanje </v>
          </cell>
          <cell r="I110" t="str">
            <v>sedež&amp;enota</v>
          </cell>
          <cell r="J110" t="str">
            <v>Zlatek 15</v>
          </cell>
          <cell r="K110">
            <v>1000</v>
          </cell>
          <cell r="L110" t="str">
            <v>Ljubljana</v>
          </cell>
          <cell r="M110" t="str">
            <v>041 350 173</v>
          </cell>
          <cell r="Q110" t="str">
            <v>Ne</v>
          </cell>
          <cell r="R110" t="str">
            <v>Ne</v>
          </cell>
          <cell r="S110">
            <v>81069111</v>
          </cell>
          <cell r="T110" t="str">
            <v>29000-0050331023 </v>
          </cell>
          <cell r="U110">
            <v>1</v>
          </cell>
          <cell r="V110">
            <v>1</v>
          </cell>
          <cell r="W110">
            <v>1</v>
          </cell>
          <cell r="X110">
            <v>1</v>
          </cell>
        </row>
        <row r="111">
          <cell r="A111">
            <v>19770</v>
          </cell>
          <cell r="C111">
            <v>110</v>
          </cell>
          <cell r="D111">
            <v>2453231000</v>
          </cell>
          <cell r="E111" t="str">
            <v>2453231</v>
          </cell>
          <cell r="F111" t="str">
            <v>Osrednjeslovenska</v>
          </cell>
          <cell r="G111" t="str">
            <v>Dol pri Ljubljani</v>
          </cell>
          <cell r="H111" t="str">
            <v xml:space="preserve">Silva Peterca - zasebna vzgojiteljica </v>
          </cell>
          <cell r="I111" t="str">
            <v>sedež&amp;enota</v>
          </cell>
          <cell r="J111" t="str">
            <v>Dolsko 94 A</v>
          </cell>
          <cell r="K111">
            <v>1262</v>
          </cell>
          <cell r="L111" t="str">
            <v>Dol pri Ljubljani</v>
          </cell>
          <cell r="M111" t="str">
            <v>031 344 480</v>
          </cell>
          <cell r="O111" t="str">
            <v>silva.peterca@gmail.com</v>
          </cell>
          <cell r="Q111" t="str">
            <v>Ne</v>
          </cell>
          <cell r="R111" t="str">
            <v>Ne</v>
          </cell>
          <cell r="S111">
            <v>22997423</v>
          </cell>
          <cell r="T111" t="str">
            <v>02011-0260053037 </v>
          </cell>
          <cell r="U111">
            <v>1</v>
          </cell>
          <cell r="V111">
            <v>1</v>
          </cell>
          <cell r="W111">
            <v>1</v>
          </cell>
          <cell r="X111">
            <v>1</v>
          </cell>
        </row>
        <row r="112">
          <cell r="A112">
            <v>15009</v>
          </cell>
          <cell r="C112">
            <v>111</v>
          </cell>
          <cell r="D112">
            <v>3356884000</v>
          </cell>
          <cell r="E112" t="str">
            <v>3356884</v>
          </cell>
          <cell r="F112" t="str">
            <v>Osrednjeslovenska</v>
          </cell>
          <cell r="G112" t="str">
            <v>Vodice</v>
          </cell>
          <cell r="H112" t="str">
            <v xml:space="preserve">Vrtec Škratek Svit Vodice </v>
          </cell>
          <cell r="I112" t="str">
            <v>sedež&amp;enota</v>
          </cell>
          <cell r="J112" t="str">
            <v>Franca Seška cesta 15</v>
          </cell>
          <cell r="K112">
            <v>1217</v>
          </cell>
          <cell r="L112" t="str">
            <v>Vodice</v>
          </cell>
          <cell r="M112" t="str">
            <v>01 83 24 992</v>
          </cell>
          <cell r="N112" t="str">
            <v>01 83 24 995</v>
          </cell>
          <cell r="O112" t="str">
            <v>hedvika.rosulnik@guest.arnes.si</v>
          </cell>
          <cell r="P112" t="str">
            <v>www.vrtec-vodice.si</v>
          </cell>
          <cell r="Q112" t="str">
            <v>Ne</v>
          </cell>
          <cell r="R112" t="str">
            <v>Ne</v>
          </cell>
          <cell r="S112">
            <v>47230916</v>
          </cell>
          <cell r="T112" t="str">
            <v>01338-6000000583 </v>
          </cell>
          <cell r="U112">
            <v>3</v>
          </cell>
          <cell r="V112">
            <v>3</v>
          </cell>
          <cell r="W112">
            <v>3</v>
          </cell>
          <cell r="X112">
            <v>0.33333333333333331</v>
          </cell>
        </row>
        <row r="113">
          <cell r="A113">
            <v>16850</v>
          </cell>
          <cell r="C113">
            <v>112</v>
          </cell>
          <cell r="D113">
            <v>3356884001</v>
          </cell>
          <cell r="E113" t="str">
            <v>3356884</v>
          </cell>
          <cell r="F113" t="str">
            <v>Osrednjeslovenska</v>
          </cell>
          <cell r="G113" t="str">
            <v>Vodice</v>
          </cell>
          <cell r="H113" t="str">
            <v xml:space="preserve">Vrtec Škratek Svit Vodice, enota Utik </v>
          </cell>
          <cell r="I113" t="str">
            <v>enota</v>
          </cell>
          <cell r="J113" t="str">
            <v>Utik 1</v>
          </cell>
          <cell r="K113">
            <v>1217</v>
          </cell>
          <cell r="L113" t="str">
            <v>Vodice</v>
          </cell>
          <cell r="M113" t="str">
            <v>01 832 39 16</v>
          </cell>
          <cell r="N113" t="str">
            <v>01 832 49 95</v>
          </cell>
          <cell r="O113" t="str">
            <v>hedvika.rosulnik@guest.arnes.si</v>
          </cell>
          <cell r="P113" t="str">
            <v>www.vrtec-vodice.si</v>
          </cell>
          <cell r="Q113" t="str">
            <v>Ne</v>
          </cell>
          <cell r="R113" t="str">
            <v>Ne</v>
          </cell>
          <cell r="S113">
            <v>47230916</v>
          </cell>
          <cell r="T113" t="str">
            <v>01338-6000000583 </v>
          </cell>
          <cell r="U113">
            <v>3</v>
          </cell>
          <cell r="V113">
            <v>3</v>
          </cell>
          <cell r="W113">
            <v>3</v>
          </cell>
          <cell r="X113">
            <v>0.33333333333333331</v>
          </cell>
        </row>
        <row r="114">
          <cell r="A114">
            <v>16249</v>
          </cell>
          <cell r="C114">
            <v>113</v>
          </cell>
          <cell r="D114">
            <v>3356884002</v>
          </cell>
          <cell r="E114" t="str">
            <v>3356884</v>
          </cell>
          <cell r="F114" t="str">
            <v>Osrednjeslovenska</v>
          </cell>
          <cell r="G114" t="str">
            <v>Vodice</v>
          </cell>
          <cell r="H114" t="str">
            <v xml:space="preserve">Vrtec Škratek Svit Vodice, enota Skaručna </v>
          </cell>
          <cell r="I114" t="str">
            <v>enota</v>
          </cell>
          <cell r="J114" t="str">
            <v>Skaručna 6</v>
          </cell>
          <cell r="K114">
            <v>1217</v>
          </cell>
          <cell r="L114" t="str">
            <v>Vodice</v>
          </cell>
          <cell r="M114" t="str">
            <v>01 832 39 16</v>
          </cell>
          <cell r="N114" t="str">
            <v>01 832 49 95</v>
          </cell>
          <cell r="O114" t="str">
            <v>hedvika.rosulnik@guest.arnes.si</v>
          </cell>
          <cell r="P114" t="str">
            <v>www.vrtec-vodice.si</v>
          </cell>
          <cell r="Q114" t="str">
            <v>Ne</v>
          </cell>
          <cell r="R114" t="str">
            <v>Ne</v>
          </cell>
          <cell r="S114">
            <v>47230916</v>
          </cell>
          <cell r="T114" t="str">
            <v>01338-6000000583 </v>
          </cell>
          <cell r="U114">
            <v>3</v>
          </cell>
          <cell r="V114">
            <v>3</v>
          </cell>
          <cell r="W114">
            <v>3</v>
          </cell>
          <cell r="X114">
            <v>0.33333333333333331</v>
          </cell>
        </row>
        <row r="115">
          <cell r="A115">
            <v>15509</v>
          </cell>
          <cell r="C115">
            <v>114</v>
          </cell>
          <cell r="D115">
            <v>3358364000</v>
          </cell>
          <cell r="E115" t="str">
            <v>3358364</v>
          </cell>
          <cell r="F115" t="str">
            <v>Osrednjeslovenska</v>
          </cell>
          <cell r="G115" t="str">
            <v>Trzin</v>
          </cell>
          <cell r="H115" t="str">
            <v xml:space="preserve">GEKO, zasebni vrtec d.o.o. </v>
          </cell>
          <cell r="I115" t="str">
            <v>sedež&amp;enota</v>
          </cell>
          <cell r="J115" t="str">
            <v>Motnica 11</v>
          </cell>
          <cell r="K115">
            <v>1236</v>
          </cell>
          <cell r="L115" t="str">
            <v>Trzin</v>
          </cell>
          <cell r="M115" t="str">
            <v>041 370 069</v>
          </cell>
          <cell r="Q115" t="str">
            <v>Ne</v>
          </cell>
          <cell r="R115" t="str">
            <v>Ne</v>
          </cell>
          <cell r="S115">
            <v>66521726</v>
          </cell>
          <cell r="T115" t="str">
            <v>10100-0045149227 </v>
          </cell>
          <cell r="U115">
            <v>1</v>
          </cell>
          <cell r="V115">
            <v>1</v>
          </cell>
          <cell r="W115">
            <v>1</v>
          </cell>
          <cell r="X115">
            <v>1</v>
          </cell>
        </row>
        <row r="116">
          <cell r="A116">
            <v>18050</v>
          </cell>
          <cell r="C116">
            <v>115</v>
          </cell>
          <cell r="D116">
            <v>3410927000</v>
          </cell>
          <cell r="E116" t="str">
            <v>3410927</v>
          </cell>
          <cell r="F116" t="str">
            <v>Osrednjeslovenska</v>
          </cell>
          <cell r="G116" t="str">
            <v>Kamnik</v>
          </cell>
          <cell r="H116" t="str">
            <v xml:space="preserve">Zasebni vrtec Zarja d.o.o. </v>
          </cell>
          <cell r="I116" t="str">
            <v>sedež&amp;enota</v>
          </cell>
          <cell r="J116" t="str">
            <v>Perovo 28</v>
          </cell>
          <cell r="K116">
            <v>1241</v>
          </cell>
          <cell r="L116" t="str">
            <v>Kamnik</v>
          </cell>
          <cell r="M116" t="str">
            <v>05 9075300</v>
          </cell>
          <cell r="N116" t="str">
            <v>05 9075305</v>
          </cell>
          <cell r="O116" t="str">
            <v>info@vrteczarja.si</v>
          </cell>
          <cell r="P116" t="str">
            <v>http://www.vrteczarja.si</v>
          </cell>
          <cell r="Q116" t="str">
            <v>Ne</v>
          </cell>
          <cell r="R116" t="str">
            <v>Ne</v>
          </cell>
          <cell r="S116">
            <v>54594839</v>
          </cell>
          <cell r="T116" t="str">
            <v>02924-0258812193 </v>
          </cell>
          <cell r="U116">
            <v>1</v>
          </cell>
          <cell r="V116">
            <v>1</v>
          </cell>
          <cell r="W116">
            <v>1</v>
          </cell>
          <cell r="X116">
            <v>1</v>
          </cell>
        </row>
        <row r="117">
          <cell r="A117">
            <v>16529</v>
          </cell>
          <cell r="C117">
            <v>116</v>
          </cell>
          <cell r="D117">
            <v>3437329000</v>
          </cell>
          <cell r="E117" t="str">
            <v>3437329</v>
          </cell>
          <cell r="F117" t="str">
            <v>Notranjsko-kraška</v>
          </cell>
          <cell r="G117" t="str">
            <v>Ilirska Bistrica</v>
          </cell>
          <cell r="H117" t="str">
            <v xml:space="preserve">ZAVOD ŠOLSKIH SESTER ND ILIRSKA BISTRICA, OE VRTEC ANTONINA </v>
          </cell>
          <cell r="I117" t="str">
            <v>sedež&amp;enota</v>
          </cell>
          <cell r="J117" t="str">
            <v>Vodnikova ulica 13</v>
          </cell>
          <cell r="K117">
            <v>6250</v>
          </cell>
          <cell r="L117" t="str">
            <v>Ilirska Bistrica</v>
          </cell>
          <cell r="M117" t="str">
            <v>05 714 16 12</v>
          </cell>
          <cell r="O117" t="str">
            <v>vrtec.antonina@rkc.si</v>
          </cell>
          <cell r="P117" t="str">
            <v>http://vrtec-antonina.rkc.si</v>
          </cell>
          <cell r="Q117" t="str">
            <v>Ne</v>
          </cell>
          <cell r="R117" t="str">
            <v>Ne</v>
          </cell>
          <cell r="S117">
            <v>19455186</v>
          </cell>
          <cell r="T117" t="str">
            <v>10100-0045802716 </v>
          </cell>
          <cell r="U117">
            <v>1</v>
          </cell>
          <cell r="V117">
            <v>1</v>
          </cell>
          <cell r="W117">
            <v>1</v>
          </cell>
          <cell r="X117">
            <v>1</v>
          </cell>
        </row>
        <row r="118">
          <cell r="A118">
            <v>16289</v>
          </cell>
          <cell r="C118">
            <v>117</v>
          </cell>
          <cell r="D118">
            <v>3530817000</v>
          </cell>
          <cell r="E118" t="str">
            <v>3530817</v>
          </cell>
          <cell r="F118" t="str">
            <v>Osrednjeslovenska</v>
          </cell>
          <cell r="G118" t="str">
            <v>Log-Dragomer</v>
          </cell>
          <cell r="H118" t="str">
            <v xml:space="preserve">Zavod za predšolsko vzgojo ZVEZDICA, Dragomer </v>
          </cell>
          <cell r="I118" t="str">
            <v>sedež&amp;enota</v>
          </cell>
          <cell r="J118" t="str">
            <v>Rožna pot 13</v>
          </cell>
          <cell r="K118">
            <v>1351</v>
          </cell>
          <cell r="L118" t="str">
            <v>Brezovica pri Ljubljani</v>
          </cell>
          <cell r="M118" t="str">
            <v>070 842 034</v>
          </cell>
          <cell r="O118" t="str">
            <v>janja.217@gmail.com</v>
          </cell>
          <cell r="Q118" t="str">
            <v>Ne</v>
          </cell>
          <cell r="R118" t="str">
            <v>Ne</v>
          </cell>
          <cell r="S118">
            <v>15296946</v>
          </cell>
          <cell r="T118" t="str">
            <v>02018-0257881058 </v>
          </cell>
          <cell r="U118">
            <v>1</v>
          </cell>
          <cell r="V118">
            <v>1</v>
          </cell>
          <cell r="W118">
            <v>1</v>
          </cell>
          <cell r="X118">
            <v>1</v>
          </cell>
        </row>
        <row r="119">
          <cell r="A119">
            <v>16549</v>
          </cell>
          <cell r="C119">
            <v>118</v>
          </cell>
          <cell r="D119">
            <v>3541835000</v>
          </cell>
          <cell r="E119" t="str">
            <v>3541835</v>
          </cell>
          <cell r="F119" t="str">
            <v>Savinjska</v>
          </cell>
          <cell r="G119" t="str">
            <v>Slovenske Konjice</v>
          </cell>
          <cell r="H119" t="str">
            <v xml:space="preserve">Zasebni vrtec Mali grof d.o.o. </v>
          </cell>
          <cell r="I119" t="str">
            <v>sedež&amp;enota</v>
          </cell>
          <cell r="J119" t="str">
            <v>Grajska ulica 8 A</v>
          </cell>
          <cell r="K119">
            <v>3210</v>
          </cell>
          <cell r="L119" t="str">
            <v>Slovenske Konjice</v>
          </cell>
          <cell r="M119" t="str">
            <v>03 5752563</v>
          </cell>
          <cell r="N119" t="str">
            <v>03 5750263</v>
          </cell>
          <cell r="O119" t="str">
            <v>info@vrtecmaligrof.si</v>
          </cell>
          <cell r="P119" t="str">
            <v>www.vrtecmaligrof.si</v>
          </cell>
          <cell r="Q119" t="str">
            <v>Ne</v>
          </cell>
          <cell r="R119" t="str">
            <v>Ne</v>
          </cell>
          <cell r="S119">
            <v>23239794</v>
          </cell>
          <cell r="T119" t="str">
            <v>06000-0996210766 </v>
          </cell>
          <cell r="U119">
            <v>1</v>
          </cell>
          <cell r="V119">
            <v>1</v>
          </cell>
          <cell r="W119">
            <v>1</v>
          </cell>
          <cell r="X119">
            <v>1</v>
          </cell>
        </row>
        <row r="120">
          <cell r="A120">
            <v>17950</v>
          </cell>
          <cell r="C120">
            <v>119</v>
          </cell>
          <cell r="D120">
            <v>3550001000</v>
          </cell>
          <cell r="E120" t="str">
            <v>3550001</v>
          </cell>
          <cell r="F120" t="str">
            <v>Jugovzhodna Slovenija</v>
          </cell>
          <cell r="G120" t="str">
            <v>Novo mesto</v>
          </cell>
          <cell r="H120" t="str">
            <v xml:space="preserve">JANA d.o.o., Zasebni vrtec </v>
          </cell>
          <cell r="I120" t="str">
            <v>sedež&amp;enota</v>
          </cell>
          <cell r="J120" t="str">
            <v>Pod Trško goro 13</v>
          </cell>
          <cell r="K120">
            <v>8000</v>
          </cell>
          <cell r="L120" t="str">
            <v>Novo mesto</v>
          </cell>
          <cell r="M120" t="str">
            <v>07 337 0337</v>
          </cell>
          <cell r="O120" t="str">
            <v>uprava@vrtec-jana.si</v>
          </cell>
          <cell r="P120" t="str">
            <v>http://www.vrtec-jana.si</v>
          </cell>
          <cell r="Q120" t="str">
            <v>Ne</v>
          </cell>
          <cell r="R120" t="str">
            <v>Ne</v>
          </cell>
          <cell r="S120">
            <v>45699267</v>
          </cell>
          <cell r="T120" t="str">
            <v>03150-1000532086 </v>
          </cell>
          <cell r="U120">
            <v>1</v>
          </cell>
          <cell r="V120">
            <v>1</v>
          </cell>
          <cell r="W120">
            <v>1</v>
          </cell>
          <cell r="X120">
            <v>1</v>
          </cell>
        </row>
        <row r="121">
          <cell r="A121">
            <v>19310</v>
          </cell>
          <cell r="C121">
            <v>120</v>
          </cell>
          <cell r="D121">
            <v>3599469001</v>
          </cell>
          <cell r="E121" t="str">
            <v>3599469</v>
          </cell>
          <cell r="F121" t="str">
            <v>Osrednjeslovenska</v>
          </cell>
          <cell r="G121" t="str">
            <v>Ljubljana</v>
          </cell>
          <cell r="H121" t="str">
            <v xml:space="preserve">TRAPGAL inženiring d.o.o., PE Zasebni vrtec Mali medvedki </v>
          </cell>
          <cell r="I121" t="str">
            <v>sedež&amp;enota</v>
          </cell>
          <cell r="J121" t="str">
            <v>Ulica prvoborcev 11</v>
          </cell>
          <cell r="K121">
            <v>1000</v>
          </cell>
          <cell r="L121" t="str">
            <v>Ljubljana</v>
          </cell>
          <cell r="M121" t="str">
            <v>086 70 287 448</v>
          </cell>
          <cell r="Q121" t="str">
            <v>Ne</v>
          </cell>
          <cell r="R121" t="str">
            <v>Ne</v>
          </cell>
          <cell r="S121">
            <v>16830920</v>
          </cell>
          <cell r="T121" t="str">
            <v>30000-0008113407 </v>
          </cell>
          <cell r="U121">
            <v>1</v>
          </cell>
          <cell r="V121">
            <v>1</v>
          </cell>
          <cell r="W121">
            <v>1</v>
          </cell>
          <cell r="X121">
            <v>1</v>
          </cell>
        </row>
        <row r="122">
          <cell r="A122">
            <v>21015</v>
          </cell>
          <cell r="C122">
            <v>121</v>
          </cell>
          <cell r="D122">
            <v>3624552000</v>
          </cell>
          <cell r="E122" t="str">
            <v>3624552</v>
          </cell>
          <cell r="F122" t="str">
            <v>Obalno-kraška</v>
          </cell>
          <cell r="G122" t="str">
            <v>Koper</v>
          </cell>
          <cell r="H122" t="str">
            <v xml:space="preserve">Vzgojno - varstvena družina Pikapolonica </v>
          </cell>
          <cell r="I122" t="str">
            <v>sedež&amp;enota</v>
          </cell>
          <cell r="J122" t="str">
            <v>Levja ulica 10</v>
          </cell>
          <cell r="K122">
            <v>6000</v>
          </cell>
          <cell r="L122" t="str">
            <v>Koper - Capodistria</v>
          </cell>
          <cell r="M122" t="str">
            <v>031 245 801</v>
          </cell>
          <cell r="O122" t="str">
            <v>vesna.rupert@gmail.com</v>
          </cell>
          <cell r="Q122" t="str">
            <v>Ne</v>
          </cell>
          <cell r="R122" t="str">
            <v>Ne</v>
          </cell>
          <cell r="S122">
            <v>24947172</v>
          </cell>
          <cell r="T122" t="str">
            <v>30000-0009499634 </v>
          </cell>
          <cell r="U122">
            <v>1</v>
          </cell>
          <cell r="V122">
            <v>1</v>
          </cell>
          <cell r="W122">
            <v>1</v>
          </cell>
          <cell r="X122">
            <v>1</v>
          </cell>
        </row>
        <row r="123">
          <cell r="A123">
            <v>19550</v>
          </cell>
          <cell r="C123">
            <v>122</v>
          </cell>
          <cell r="D123">
            <v>3656217000</v>
          </cell>
          <cell r="E123" t="str">
            <v>3656217</v>
          </cell>
          <cell r="F123" t="str">
            <v>Osrednjeslovenska</v>
          </cell>
          <cell r="G123" t="str">
            <v>Ljubljana</v>
          </cell>
          <cell r="H123" t="str">
            <v xml:space="preserve">SONCE, Zasebni zavod za vzgojo in izobraževanje </v>
          </cell>
          <cell r="I123" t="str">
            <v>sedež&amp;enota</v>
          </cell>
          <cell r="J123" t="str">
            <v>Cesta II. grupe odredov 13 C</v>
          </cell>
          <cell r="K123">
            <v>1261</v>
          </cell>
          <cell r="L123" t="str">
            <v>Ljubljana - Dobrunje</v>
          </cell>
          <cell r="M123" t="str">
            <v>040 150 527</v>
          </cell>
          <cell r="N123" t="str">
            <v>01 544 51 65</v>
          </cell>
          <cell r="O123" t="str">
            <v>zavod.sonce@guest.arnes.si</v>
          </cell>
          <cell r="P123" t="str">
            <v>www.hisica-sonce.si</v>
          </cell>
          <cell r="Q123" t="str">
            <v>Ne</v>
          </cell>
          <cell r="R123" t="str">
            <v>Ne</v>
          </cell>
          <cell r="S123">
            <v>72741309</v>
          </cell>
          <cell r="T123" t="str">
            <v>61000-0001690863 </v>
          </cell>
          <cell r="U123">
            <v>2</v>
          </cell>
          <cell r="V123">
            <v>2</v>
          </cell>
          <cell r="W123">
            <v>2</v>
          </cell>
          <cell r="X123">
            <v>0.5</v>
          </cell>
        </row>
        <row r="124">
          <cell r="A124">
            <v>20495</v>
          </cell>
          <cell r="C124">
            <v>123</v>
          </cell>
          <cell r="D124">
            <v>3656217001</v>
          </cell>
          <cell r="E124" t="str">
            <v>3656217</v>
          </cell>
          <cell r="F124" t="str">
            <v>Osrednjeslovenska</v>
          </cell>
          <cell r="G124" t="str">
            <v>Ljubljana</v>
          </cell>
          <cell r="H124" t="str">
            <v xml:space="preserve">SONCE, Zasebni zavod za vzgojo in izobraževanje, Organizacijska enota Waldorfski vrtec Hišica sonca </v>
          </cell>
          <cell r="I124" t="str">
            <v>enota</v>
          </cell>
          <cell r="J124" t="str">
            <v>Derčeva ulica 15</v>
          </cell>
          <cell r="K124">
            <v>1000</v>
          </cell>
          <cell r="L124" t="str">
            <v>Ljubljana</v>
          </cell>
          <cell r="M124" t="str">
            <v>040 150 527</v>
          </cell>
          <cell r="N124" t="str">
            <v>01 544 51 65</v>
          </cell>
          <cell r="O124" t="str">
            <v>zavod.sonce@guest.arnes.si</v>
          </cell>
          <cell r="P124" t="str">
            <v>www.hisica-sonca.si</v>
          </cell>
          <cell r="Q124" t="str">
            <v>Ne</v>
          </cell>
          <cell r="R124" t="str">
            <v>Ne</v>
          </cell>
          <cell r="S124">
            <v>72741309</v>
          </cell>
          <cell r="T124" t="str">
            <v>61000-0001690863 </v>
          </cell>
          <cell r="U124">
            <v>2</v>
          </cell>
          <cell r="V124">
            <v>2</v>
          </cell>
          <cell r="W124">
            <v>2</v>
          </cell>
          <cell r="X124">
            <v>0.5</v>
          </cell>
        </row>
        <row r="125">
          <cell r="A125">
            <v>18911</v>
          </cell>
          <cell r="C125">
            <v>124</v>
          </cell>
          <cell r="D125">
            <v>3721558000</v>
          </cell>
          <cell r="E125" t="str">
            <v>3721558</v>
          </cell>
          <cell r="F125" t="str">
            <v>Obalno-kraška</v>
          </cell>
          <cell r="G125" t="str">
            <v>Koper</v>
          </cell>
          <cell r="H125" t="str">
            <v xml:space="preserve">Zasebni vrtec Račka, d.o.o. </v>
          </cell>
          <cell r="I125" t="str">
            <v>sedež&amp;enota</v>
          </cell>
          <cell r="J125" t="str">
            <v>Krpanova ulica 11</v>
          </cell>
          <cell r="K125">
            <v>6000</v>
          </cell>
          <cell r="L125" t="str">
            <v>Koper - Capodistria</v>
          </cell>
          <cell r="M125">
            <v>40625843</v>
          </cell>
          <cell r="Q125" t="str">
            <v>Ne</v>
          </cell>
          <cell r="R125" t="str">
            <v>Ne</v>
          </cell>
          <cell r="S125">
            <v>30993008</v>
          </cell>
          <cell r="T125" t="str">
            <v>04321-0001848746 </v>
          </cell>
          <cell r="U125">
            <v>1</v>
          </cell>
          <cell r="V125">
            <v>1</v>
          </cell>
          <cell r="W125">
            <v>1</v>
          </cell>
          <cell r="X125">
            <v>1</v>
          </cell>
        </row>
        <row r="126">
          <cell r="A126">
            <v>19110</v>
          </cell>
          <cell r="C126">
            <v>125</v>
          </cell>
          <cell r="D126">
            <v>3769402000</v>
          </cell>
          <cell r="E126" t="str">
            <v>3769402</v>
          </cell>
          <cell r="F126" t="str">
            <v>Osrednjeslovenska</v>
          </cell>
          <cell r="G126" t="str">
            <v>Ljubljana</v>
          </cell>
          <cell r="H126" t="str">
            <v xml:space="preserve">Zakladnica Montessori </v>
          </cell>
          <cell r="I126" t="str">
            <v>sedež&amp;enota</v>
          </cell>
          <cell r="J126" t="str">
            <v>Pot čez gmajno 101</v>
          </cell>
          <cell r="K126">
            <v>1000</v>
          </cell>
          <cell r="L126" t="str">
            <v>Ljubljana</v>
          </cell>
          <cell r="M126" t="str">
            <v>07 071 65 36</v>
          </cell>
          <cell r="Q126" t="str">
            <v>Ne</v>
          </cell>
          <cell r="R126" t="str">
            <v>Ne</v>
          </cell>
          <cell r="S126">
            <v>17791448</v>
          </cell>
          <cell r="T126" t="str">
            <v>03160-1000836467 </v>
          </cell>
          <cell r="U126">
            <v>2</v>
          </cell>
          <cell r="V126">
            <v>2</v>
          </cell>
          <cell r="W126">
            <v>2</v>
          </cell>
          <cell r="X126">
            <v>0.5</v>
          </cell>
        </row>
        <row r="127">
          <cell r="A127">
            <v>19130</v>
          </cell>
          <cell r="C127">
            <v>126</v>
          </cell>
          <cell r="D127">
            <v>3769402001</v>
          </cell>
          <cell r="E127" t="str">
            <v>3769402</v>
          </cell>
          <cell r="F127" t="str">
            <v>Osrednjeslovenska</v>
          </cell>
          <cell r="G127" t="str">
            <v>Ljubljana</v>
          </cell>
          <cell r="H127" t="str">
            <v xml:space="preserve">Zakladnica Montessori, enota Hiša otrok srečnih rok </v>
          </cell>
          <cell r="I127" t="str">
            <v>enota</v>
          </cell>
          <cell r="J127" t="str">
            <v>Cesta v Zgornji log 42</v>
          </cell>
          <cell r="K127">
            <v>1000</v>
          </cell>
          <cell r="L127" t="str">
            <v>Ljubljana</v>
          </cell>
          <cell r="M127" t="str">
            <v>07 071 65 36</v>
          </cell>
          <cell r="O127" t="str">
            <v>info@zakladnica-montessori.si</v>
          </cell>
          <cell r="P127" t="str">
            <v>www.zakladnica-montessori.si</v>
          </cell>
          <cell r="Q127" t="str">
            <v>Ne</v>
          </cell>
          <cell r="R127" t="str">
            <v>Ne</v>
          </cell>
          <cell r="S127">
            <v>17791448</v>
          </cell>
          <cell r="T127" t="str">
            <v>03160-1000836467 </v>
          </cell>
          <cell r="U127">
            <v>2</v>
          </cell>
          <cell r="V127">
            <v>2</v>
          </cell>
          <cell r="W127">
            <v>2</v>
          </cell>
          <cell r="X127">
            <v>0.5</v>
          </cell>
        </row>
        <row r="128">
          <cell r="A128">
            <v>18912</v>
          </cell>
          <cell r="C128">
            <v>127</v>
          </cell>
          <cell r="D128">
            <v>3782727000</v>
          </cell>
          <cell r="E128" t="str">
            <v>3782727</v>
          </cell>
          <cell r="F128" t="str">
            <v>Osrednjeslovenska</v>
          </cell>
          <cell r="G128" t="str">
            <v>Ljubljana</v>
          </cell>
          <cell r="H128" t="str">
            <v xml:space="preserve">Akademija montessori - Hiša otrok ABC </v>
          </cell>
          <cell r="I128" t="str">
            <v>sedež&amp;enota</v>
          </cell>
          <cell r="J128" t="str">
            <v>Tesovnikova ulica 27 A</v>
          </cell>
          <cell r="K128">
            <v>1000</v>
          </cell>
          <cell r="L128" t="str">
            <v>Ljubljana</v>
          </cell>
          <cell r="O128" t="str">
            <v>info@montessori.si</v>
          </cell>
          <cell r="P128" t="str">
            <v>www.montessori.si</v>
          </cell>
          <cell r="Q128" t="str">
            <v>Ne</v>
          </cell>
          <cell r="R128" t="str">
            <v>Ne</v>
          </cell>
          <cell r="S128">
            <v>74789457</v>
          </cell>
          <cell r="T128" t="str">
            <v>02018-0258777823 </v>
          </cell>
          <cell r="U128">
            <v>1</v>
          </cell>
          <cell r="V128">
            <v>1</v>
          </cell>
          <cell r="W128">
            <v>1</v>
          </cell>
          <cell r="X128">
            <v>1</v>
          </cell>
        </row>
        <row r="129">
          <cell r="A129">
            <v>18250</v>
          </cell>
          <cell r="C129">
            <v>128</v>
          </cell>
          <cell r="D129">
            <v>3784053000</v>
          </cell>
          <cell r="E129" t="str">
            <v>3784053</v>
          </cell>
          <cell r="F129" t="str">
            <v>Osrednjeslovenska</v>
          </cell>
          <cell r="G129" t="str">
            <v>Grosuplje</v>
          </cell>
          <cell r="H129" t="str">
            <v xml:space="preserve">Zasebni vrtec Kobacaj </v>
          </cell>
          <cell r="I129" t="str">
            <v>sedež&amp;enota</v>
          </cell>
          <cell r="J129" t="str">
            <v>Velika Loka 47</v>
          </cell>
          <cell r="K129">
            <v>1290</v>
          </cell>
          <cell r="L129" t="str">
            <v>Grosuplje</v>
          </cell>
          <cell r="M129" t="str">
            <v>05 997 02 49</v>
          </cell>
          <cell r="N129" t="str">
            <v>05 997 02 49</v>
          </cell>
          <cell r="Q129" t="str">
            <v>Ne</v>
          </cell>
          <cell r="R129" t="str">
            <v>Ne</v>
          </cell>
          <cell r="S129">
            <v>31674925</v>
          </cell>
          <cell r="T129" t="str">
            <v>02022-0258776560 </v>
          </cell>
          <cell r="U129">
            <v>5</v>
          </cell>
          <cell r="V129">
            <v>5</v>
          </cell>
          <cell r="W129">
            <v>5</v>
          </cell>
          <cell r="X129">
            <v>0.2</v>
          </cell>
        </row>
        <row r="130">
          <cell r="A130">
            <v>19030</v>
          </cell>
          <cell r="C130">
            <v>129</v>
          </cell>
          <cell r="D130">
            <v>3784053001</v>
          </cell>
          <cell r="E130" t="str">
            <v>3784053</v>
          </cell>
          <cell r="F130" t="str">
            <v>Osrednjeslovenska</v>
          </cell>
          <cell r="G130" t="str">
            <v>Grosuplje</v>
          </cell>
          <cell r="H130" t="str">
            <v xml:space="preserve">Zasebni vrtec Kobacaj, enota Adamičeva 20 </v>
          </cell>
          <cell r="I130" t="str">
            <v>enota</v>
          </cell>
          <cell r="J130" t="str">
            <v>Adamičeva cesta 20</v>
          </cell>
          <cell r="K130">
            <v>1290</v>
          </cell>
          <cell r="L130" t="str">
            <v>Grosuplje</v>
          </cell>
          <cell r="M130" t="str">
            <v>05 997 02 49</v>
          </cell>
          <cell r="N130" t="str">
            <v>05 997 02 49</v>
          </cell>
          <cell r="O130" t="str">
            <v>info@kobacaj.si</v>
          </cell>
          <cell r="P130" t="str">
            <v>www.kobacaj.si</v>
          </cell>
          <cell r="Q130" t="str">
            <v>Ne</v>
          </cell>
          <cell r="R130" t="str">
            <v>Ne</v>
          </cell>
          <cell r="S130">
            <v>31674925</v>
          </cell>
          <cell r="T130" t="str">
            <v>02022-0258776560 </v>
          </cell>
          <cell r="U130">
            <v>5</v>
          </cell>
          <cell r="V130">
            <v>5</v>
          </cell>
          <cell r="W130">
            <v>5</v>
          </cell>
          <cell r="X130">
            <v>0.2</v>
          </cell>
        </row>
        <row r="131">
          <cell r="A131">
            <v>19031</v>
          </cell>
          <cell r="C131">
            <v>130</v>
          </cell>
          <cell r="D131">
            <v>3784053002</v>
          </cell>
          <cell r="E131" t="str">
            <v>3784053</v>
          </cell>
          <cell r="F131" t="str">
            <v>Osrednjeslovenska</v>
          </cell>
          <cell r="G131" t="str">
            <v>Grosuplje</v>
          </cell>
          <cell r="H131" t="str">
            <v xml:space="preserve">Zasebni vrtec Kobacaj, enota Brezje </v>
          </cell>
          <cell r="I131" t="str">
            <v>enota</v>
          </cell>
          <cell r="J131" t="str">
            <v>Brezje pri Grosupljem 91</v>
          </cell>
          <cell r="K131">
            <v>1290</v>
          </cell>
          <cell r="L131" t="str">
            <v>Grosuplje</v>
          </cell>
          <cell r="M131" t="str">
            <v>05 997 02 49</v>
          </cell>
          <cell r="N131" t="str">
            <v>05 997 02 49</v>
          </cell>
          <cell r="O131" t="str">
            <v>info@kobacaj.si</v>
          </cell>
          <cell r="P131" t="str">
            <v>www.kobacaj.si</v>
          </cell>
          <cell r="Q131" t="str">
            <v>Ne</v>
          </cell>
          <cell r="R131" t="str">
            <v>Ne</v>
          </cell>
          <cell r="S131">
            <v>31674925</v>
          </cell>
          <cell r="T131" t="str">
            <v>02022-0258776560 </v>
          </cell>
          <cell r="U131">
            <v>5</v>
          </cell>
          <cell r="V131">
            <v>5</v>
          </cell>
          <cell r="W131">
            <v>5</v>
          </cell>
          <cell r="X131">
            <v>0.2</v>
          </cell>
        </row>
        <row r="132">
          <cell r="A132">
            <v>19810</v>
          </cell>
          <cell r="C132">
            <v>131</v>
          </cell>
          <cell r="D132">
            <v>3784053003</v>
          </cell>
          <cell r="E132" t="str">
            <v>3784053</v>
          </cell>
          <cell r="F132" t="str">
            <v>Osrednjeslovenska</v>
          </cell>
          <cell r="G132" t="str">
            <v>Grosuplje</v>
          </cell>
          <cell r="H132" t="str">
            <v xml:space="preserve">Zasebni vrtec Kobacaj, enota Mlačevo </v>
          </cell>
          <cell r="I132" t="str">
            <v>enota</v>
          </cell>
          <cell r="J132" t="str">
            <v>Veliko Mlačevo 53 B</v>
          </cell>
          <cell r="K132">
            <v>1290</v>
          </cell>
          <cell r="L132" t="str">
            <v>Grosuplje</v>
          </cell>
          <cell r="M132" t="str">
            <v>05 997 02 49</v>
          </cell>
          <cell r="N132" t="str">
            <v>05 997 02 49</v>
          </cell>
          <cell r="O132" t="str">
            <v>info@kobacaj.si</v>
          </cell>
          <cell r="P132" t="str">
            <v>www.kobacaj.si</v>
          </cell>
          <cell r="Q132" t="str">
            <v>Ne</v>
          </cell>
          <cell r="R132" t="str">
            <v>Ne</v>
          </cell>
          <cell r="S132">
            <v>31674925</v>
          </cell>
          <cell r="T132" t="str">
            <v>02022-0258776560 </v>
          </cell>
          <cell r="U132">
            <v>5</v>
          </cell>
          <cell r="V132">
            <v>5</v>
          </cell>
          <cell r="W132">
            <v>5</v>
          </cell>
          <cell r="X132">
            <v>0.2</v>
          </cell>
        </row>
        <row r="133">
          <cell r="A133">
            <v>21115</v>
          </cell>
          <cell r="C133">
            <v>132</v>
          </cell>
          <cell r="D133">
            <v>3784053004</v>
          </cell>
          <cell r="E133" t="str">
            <v>3784053</v>
          </cell>
          <cell r="F133" t="str">
            <v>Osrednjeslovenska</v>
          </cell>
          <cell r="G133" t="str">
            <v>Grosuplje</v>
          </cell>
          <cell r="H133" t="str">
            <v xml:space="preserve">Zasebni vrtec Kobacaj, enota Sončni dvori </v>
          </cell>
          <cell r="I133" t="str">
            <v>enota</v>
          </cell>
          <cell r="J133" t="str">
            <v>Brezje pri Grosupljem 74</v>
          </cell>
          <cell r="K133">
            <v>1290</v>
          </cell>
          <cell r="L133" t="str">
            <v>Grosuplje</v>
          </cell>
          <cell r="M133" t="str">
            <v>05 997 02 49</v>
          </cell>
          <cell r="N133" t="str">
            <v>05 997 02 49</v>
          </cell>
          <cell r="O133" t="str">
            <v>info@kobacaj.si</v>
          </cell>
          <cell r="P133" t="str">
            <v>www.kobacaj.si</v>
          </cell>
          <cell r="Q133" t="str">
            <v>Ne</v>
          </cell>
          <cell r="R133" t="str">
            <v>Ne</v>
          </cell>
          <cell r="S133">
            <v>31674925</v>
          </cell>
          <cell r="T133" t="str">
            <v>02022-0258776560 </v>
          </cell>
          <cell r="U133">
            <v>5</v>
          </cell>
          <cell r="V133">
            <v>5</v>
          </cell>
          <cell r="W133">
            <v>5</v>
          </cell>
          <cell r="X133">
            <v>0.2</v>
          </cell>
        </row>
        <row r="134">
          <cell r="A134">
            <v>17670</v>
          </cell>
          <cell r="C134">
            <v>133</v>
          </cell>
          <cell r="D134">
            <v>3792480000</v>
          </cell>
          <cell r="E134" t="str">
            <v>3792480</v>
          </cell>
          <cell r="F134" t="str">
            <v>Notranjsko-kraška</v>
          </cell>
          <cell r="G134" t="str">
            <v>Ilirska Bistrica</v>
          </cell>
          <cell r="H134" t="str">
            <v xml:space="preserve">Vrtec Ilirska Bistrica </v>
          </cell>
          <cell r="I134" t="str">
            <v>sedež&amp;enota</v>
          </cell>
          <cell r="J134" t="str">
            <v>Vilharjeva cesta 13 A</v>
          </cell>
          <cell r="K134">
            <v>6250</v>
          </cell>
          <cell r="L134" t="str">
            <v>Ilirska Bistrica</v>
          </cell>
          <cell r="M134" t="str">
            <v>05 71 10190</v>
          </cell>
          <cell r="N134" t="str">
            <v>05 71 10196</v>
          </cell>
          <cell r="O134" t="str">
            <v>vrtec.ilir-bistrica@guest.arnes.si</v>
          </cell>
          <cell r="P134" t="str">
            <v>http://www.vrtec-ilb.si</v>
          </cell>
          <cell r="Q134" t="str">
            <v>Ne</v>
          </cell>
          <cell r="R134" t="str">
            <v>Ne</v>
          </cell>
          <cell r="S134">
            <v>38671492</v>
          </cell>
          <cell r="T134" t="str">
            <v>01238-6000000051 </v>
          </cell>
          <cell r="U134">
            <v>1</v>
          </cell>
          <cell r="V134">
            <v>1</v>
          </cell>
          <cell r="W134">
            <v>1</v>
          </cell>
          <cell r="X134">
            <v>1</v>
          </cell>
        </row>
        <row r="135">
          <cell r="A135">
            <v>18130</v>
          </cell>
          <cell r="C135">
            <v>134</v>
          </cell>
          <cell r="D135">
            <v>3833062000</v>
          </cell>
          <cell r="E135" t="str">
            <v>3833062</v>
          </cell>
          <cell r="F135" t="str">
            <v>Osrednjeslovenska</v>
          </cell>
          <cell r="G135" t="str">
            <v>Grosuplje</v>
          </cell>
          <cell r="H135" t="str">
            <v xml:space="preserve">Zasebni vrtec Sonček </v>
          </cell>
          <cell r="I135" t="str">
            <v>sedež&amp;enota</v>
          </cell>
          <cell r="J135" t="str">
            <v>Brezje pri Grosupljem 79</v>
          </cell>
          <cell r="K135">
            <v>1290</v>
          </cell>
          <cell r="L135" t="str">
            <v>Grosuplje</v>
          </cell>
          <cell r="M135" t="str">
            <v>05 907 82 10</v>
          </cell>
          <cell r="O135" t="str">
            <v>info@vrtecsoncek.com</v>
          </cell>
          <cell r="Q135" t="str">
            <v>Ne</v>
          </cell>
          <cell r="R135" t="str">
            <v>Ne</v>
          </cell>
          <cell r="S135">
            <v>48921688</v>
          </cell>
          <cell r="T135" t="str">
            <v>29000-0050393685 </v>
          </cell>
          <cell r="U135">
            <v>4</v>
          </cell>
          <cell r="V135">
            <v>4</v>
          </cell>
          <cell r="W135">
            <v>4</v>
          </cell>
          <cell r="X135">
            <v>0.25</v>
          </cell>
        </row>
        <row r="136">
          <cell r="A136">
            <v>20815</v>
          </cell>
          <cell r="C136">
            <v>135</v>
          </cell>
          <cell r="D136">
            <v>3833062001</v>
          </cell>
          <cell r="E136" t="str">
            <v>3833062</v>
          </cell>
          <cell r="F136" t="str">
            <v>Osrednjeslovenska</v>
          </cell>
          <cell r="G136" t="str">
            <v>Kamnik</v>
          </cell>
          <cell r="H136" t="str">
            <v xml:space="preserve">Zasebni vrtec Sonček, enota Trobentica </v>
          </cell>
          <cell r="I136" t="str">
            <v>enota</v>
          </cell>
          <cell r="J136" t="str">
            <v>Fužine 5</v>
          </cell>
          <cell r="K136">
            <v>1241</v>
          </cell>
          <cell r="L136" t="str">
            <v>Kamnik</v>
          </cell>
          <cell r="M136" t="str">
            <v>05 907 82 10</v>
          </cell>
          <cell r="O136" t="str">
            <v>trobentica@vrtecsoncek.com</v>
          </cell>
          <cell r="P136" t="str">
            <v>www.vrtecsoncek.com</v>
          </cell>
          <cell r="Q136" t="str">
            <v>Ne</v>
          </cell>
          <cell r="R136" t="str">
            <v>Ne</v>
          </cell>
          <cell r="S136">
            <v>48921688</v>
          </cell>
          <cell r="T136" t="str">
            <v>29000-0050393685 </v>
          </cell>
          <cell r="U136">
            <v>4</v>
          </cell>
          <cell r="V136">
            <v>4</v>
          </cell>
          <cell r="W136">
            <v>4</v>
          </cell>
          <cell r="X136">
            <v>0.25</v>
          </cell>
        </row>
        <row r="137">
          <cell r="A137">
            <v>20816</v>
          </cell>
          <cell r="C137">
            <v>136</v>
          </cell>
          <cell r="D137">
            <v>3833062002</v>
          </cell>
          <cell r="E137" t="str">
            <v>3833062</v>
          </cell>
          <cell r="F137" t="str">
            <v>Osrednjeslovenska</v>
          </cell>
          <cell r="G137" t="str">
            <v>Kamnik</v>
          </cell>
          <cell r="H137" t="str">
            <v xml:space="preserve">Zasebni vrtec Sonček, enota Marjetica </v>
          </cell>
          <cell r="I137" t="str">
            <v>enota</v>
          </cell>
          <cell r="J137" t="str">
            <v>Medvedova ulica 2</v>
          </cell>
          <cell r="K137">
            <v>1241</v>
          </cell>
          <cell r="L137" t="str">
            <v>Kamnik</v>
          </cell>
          <cell r="M137" t="str">
            <v>05 907 82 10</v>
          </cell>
          <cell r="O137" t="str">
            <v>marjetica@vrtecsoncek.com</v>
          </cell>
          <cell r="P137" t="str">
            <v>www.vrtecsoncek.com</v>
          </cell>
          <cell r="Q137" t="str">
            <v>Ne</v>
          </cell>
          <cell r="R137" t="str">
            <v>Ne</v>
          </cell>
          <cell r="S137">
            <v>48921688</v>
          </cell>
          <cell r="T137" t="str">
            <v>29000-0050393685 </v>
          </cell>
          <cell r="U137">
            <v>4</v>
          </cell>
          <cell r="V137">
            <v>4</v>
          </cell>
          <cell r="W137">
            <v>4</v>
          </cell>
          <cell r="X137">
            <v>0.25</v>
          </cell>
        </row>
        <row r="138">
          <cell r="A138">
            <v>20817</v>
          </cell>
          <cell r="C138">
            <v>137</v>
          </cell>
          <cell r="D138">
            <v>3833062003</v>
          </cell>
          <cell r="E138" t="str">
            <v>3833062</v>
          </cell>
          <cell r="F138" t="str">
            <v>Osrednjeslovenska</v>
          </cell>
          <cell r="G138" t="str">
            <v>Kamnik</v>
          </cell>
          <cell r="H138" t="str">
            <v xml:space="preserve">Zasebni vrtec Sonček, enota Zvonček </v>
          </cell>
          <cell r="I138" t="str">
            <v>enota</v>
          </cell>
          <cell r="J138" t="str">
            <v>Vrhpolje pri Kamniku 116</v>
          </cell>
          <cell r="K138">
            <v>1241</v>
          </cell>
          <cell r="L138" t="str">
            <v>Kamnik</v>
          </cell>
          <cell r="M138" t="str">
            <v>05 907 82 10</v>
          </cell>
          <cell r="O138" t="str">
            <v>zvoncek@vrtecsoncek.com</v>
          </cell>
          <cell r="P138" t="str">
            <v>www.vrtecsoncek.com</v>
          </cell>
          <cell r="Q138" t="str">
            <v>Ne</v>
          </cell>
          <cell r="R138" t="str">
            <v>Ne</v>
          </cell>
          <cell r="S138">
            <v>48921688</v>
          </cell>
          <cell r="T138" t="str">
            <v>29000-0050393685 </v>
          </cell>
          <cell r="U138">
            <v>4</v>
          </cell>
          <cell r="V138">
            <v>4</v>
          </cell>
          <cell r="W138">
            <v>4</v>
          </cell>
          <cell r="X138">
            <v>0.25</v>
          </cell>
        </row>
        <row r="139">
          <cell r="A139">
            <v>20895</v>
          </cell>
          <cell r="C139">
            <v>138</v>
          </cell>
          <cell r="D139">
            <v>3847799000</v>
          </cell>
          <cell r="E139" t="str">
            <v>3847799</v>
          </cell>
          <cell r="F139" t="str">
            <v>Podravska</v>
          </cell>
          <cell r="G139" t="str">
            <v>Maribor</v>
          </cell>
          <cell r="H139" t="str">
            <v xml:space="preserve">Zavod Za življenje, PE Zasebni vrtec Hiša otrok montessori </v>
          </cell>
          <cell r="I139" t="str">
            <v>sedež&amp;enota</v>
          </cell>
          <cell r="J139" t="str">
            <v>Tomšičeva ulica 38</v>
          </cell>
          <cell r="K139">
            <v>2000</v>
          </cell>
          <cell r="L139" t="str">
            <v>Maribor</v>
          </cell>
          <cell r="Q139" t="str">
            <v>Ne</v>
          </cell>
          <cell r="R139" t="str">
            <v>Ne</v>
          </cell>
          <cell r="S139">
            <v>18593674</v>
          </cell>
          <cell r="T139" t="str">
            <v>61000-0005550202 </v>
          </cell>
          <cell r="U139">
            <v>1</v>
          </cell>
          <cell r="V139">
            <v>1</v>
          </cell>
          <cell r="W139">
            <v>1</v>
          </cell>
          <cell r="X139">
            <v>1</v>
          </cell>
        </row>
        <row r="140">
          <cell r="A140">
            <v>18850</v>
          </cell>
          <cell r="C140">
            <v>139</v>
          </cell>
          <cell r="D140">
            <v>3866564000</v>
          </cell>
          <cell r="E140" t="str">
            <v>3866564</v>
          </cell>
          <cell r="F140" t="str">
            <v>Osrednjeslovenska</v>
          </cell>
          <cell r="G140" t="str">
            <v>Ljubljana</v>
          </cell>
          <cell r="H140" t="str">
            <v xml:space="preserve">Zasebni vrtec Metulj d.o.o. </v>
          </cell>
          <cell r="I140" t="str">
            <v>sedež&amp;enota</v>
          </cell>
          <cell r="J140" t="str">
            <v>Podutiška cesta 76</v>
          </cell>
          <cell r="K140">
            <v>1000</v>
          </cell>
          <cell r="L140" t="str">
            <v>Ljubljana</v>
          </cell>
          <cell r="M140" t="str">
            <v>041 454 930</v>
          </cell>
          <cell r="O140" t="str">
            <v>nives.jurman@vrtec-metulj.si</v>
          </cell>
          <cell r="Q140" t="str">
            <v>Ne</v>
          </cell>
          <cell r="R140" t="str">
            <v>Ne</v>
          </cell>
          <cell r="S140">
            <v>43729550</v>
          </cell>
          <cell r="T140" t="str">
            <v>56290000012918608 </v>
          </cell>
          <cell r="U140">
            <v>1</v>
          </cell>
          <cell r="V140">
            <v>1</v>
          </cell>
          <cell r="W140">
            <v>1</v>
          </cell>
          <cell r="X140">
            <v>1</v>
          </cell>
        </row>
        <row r="141">
          <cell r="A141">
            <v>20030</v>
          </cell>
          <cell r="C141">
            <v>140</v>
          </cell>
          <cell r="D141">
            <v>3868842000</v>
          </cell>
          <cell r="E141" t="str">
            <v>3868842</v>
          </cell>
          <cell r="F141" t="str">
            <v>Osrednjeslovenska</v>
          </cell>
          <cell r="G141" t="str">
            <v>Grosuplje</v>
          </cell>
          <cell r="H141" t="str">
            <v xml:space="preserve">Zasebni vrtec Biba d.o.o. </v>
          </cell>
          <cell r="I141" t="str">
            <v>sedež&amp;enota</v>
          </cell>
          <cell r="J141" t="str">
            <v>Ljubljanska cesta 54 A</v>
          </cell>
          <cell r="K141">
            <v>1293</v>
          </cell>
          <cell r="L141" t="str">
            <v>Šmarje - Sap</v>
          </cell>
          <cell r="M141">
            <v>31838933</v>
          </cell>
          <cell r="Q141" t="str">
            <v>Ne</v>
          </cell>
          <cell r="R141" t="str">
            <v>Ne</v>
          </cell>
          <cell r="S141">
            <v>69920524</v>
          </cell>
          <cell r="T141" t="str">
            <v>02082-0260596153 </v>
          </cell>
          <cell r="U141">
            <v>1</v>
          </cell>
          <cell r="V141">
            <v>1</v>
          </cell>
          <cell r="W141">
            <v>1</v>
          </cell>
          <cell r="X141">
            <v>1</v>
          </cell>
        </row>
        <row r="142">
          <cell r="A142">
            <v>19050</v>
          </cell>
          <cell r="C142">
            <v>141</v>
          </cell>
          <cell r="D142">
            <v>3893081001</v>
          </cell>
          <cell r="E142" t="str">
            <v>3893081</v>
          </cell>
          <cell r="F142" t="str">
            <v>Podravska</v>
          </cell>
          <cell r="G142" t="str">
            <v>Maribor</v>
          </cell>
          <cell r="H142" t="str">
            <v xml:space="preserve">Inštitut Sofijin izvir Maribor, Zasebni waldorfski vrtec Studenček </v>
          </cell>
          <cell r="I142" t="str">
            <v>sedež&amp;enota</v>
          </cell>
          <cell r="J142" t="str">
            <v>Valvasorjeva ulica 94</v>
          </cell>
          <cell r="K142">
            <v>2000</v>
          </cell>
          <cell r="L142" t="str">
            <v>Maribor</v>
          </cell>
          <cell r="M142" t="str">
            <v>02 620 06 08</v>
          </cell>
          <cell r="O142" t="str">
            <v>sofijin.izvir@wrtec-studencek.si</v>
          </cell>
          <cell r="Q142" t="str">
            <v>Ne</v>
          </cell>
          <cell r="R142" t="str">
            <v>Ne</v>
          </cell>
          <cell r="S142">
            <v>47062509</v>
          </cell>
          <cell r="T142" t="str">
            <v>04515-0001887837 </v>
          </cell>
          <cell r="U142">
            <v>1</v>
          </cell>
          <cell r="V142">
            <v>1</v>
          </cell>
          <cell r="W142">
            <v>1</v>
          </cell>
          <cell r="X142">
            <v>1</v>
          </cell>
        </row>
        <row r="143">
          <cell r="A143">
            <v>18870</v>
          </cell>
          <cell r="C143">
            <v>142</v>
          </cell>
          <cell r="D143">
            <v>3988058000</v>
          </cell>
          <cell r="E143" t="str">
            <v>3988058</v>
          </cell>
          <cell r="F143" t="str">
            <v>Osrednjeslovenska</v>
          </cell>
          <cell r="G143" t="str">
            <v>Grosuplje</v>
          </cell>
          <cell r="H143" t="str">
            <v xml:space="preserve">Vrtec Jurček, varstvo otrok, d.o.o. </v>
          </cell>
          <cell r="I143" t="str">
            <v>sedež&amp;enota</v>
          </cell>
          <cell r="J143" t="str">
            <v>Mala vas pri Grosupljem 1 B</v>
          </cell>
          <cell r="K143">
            <v>1290</v>
          </cell>
          <cell r="L143" t="str">
            <v>Grosuplje</v>
          </cell>
          <cell r="M143" t="str">
            <v>01 7863 992</v>
          </cell>
          <cell r="N143" t="str">
            <v>01 7863 992</v>
          </cell>
          <cell r="Q143" t="str">
            <v>Ne</v>
          </cell>
          <cell r="R143" t="str">
            <v>Ne</v>
          </cell>
          <cell r="S143">
            <v>56787375</v>
          </cell>
          <cell r="T143" t="str">
            <v>02022-0259437421 </v>
          </cell>
          <cell r="U143">
            <v>1</v>
          </cell>
          <cell r="V143">
            <v>1</v>
          </cell>
          <cell r="W143">
            <v>1</v>
          </cell>
          <cell r="X143">
            <v>1</v>
          </cell>
        </row>
        <row r="144">
          <cell r="A144">
            <v>19590</v>
          </cell>
          <cell r="C144">
            <v>143</v>
          </cell>
          <cell r="D144">
            <v>3992918000</v>
          </cell>
          <cell r="E144" t="str">
            <v>3992918</v>
          </cell>
          <cell r="F144" t="str">
            <v>Osrednjeslovenska</v>
          </cell>
          <cell r="G144" t="str">
            <v>Ljubljana</v>
          </cell>
          <cell r="H144" t="str">
            <v xml:space="preserve">Svetovalna Ustvarjalnica SU, PE Zasebni vrtec Volkec </v>
          </cell>
          <cell r="I144" t="str">
            <v>sedež&amp;enota</v>
          </cell>
          <cell r="J144" t="str">
            <v>Kajuhova ulica 12</v>
          </cell>
          <cell r="K144">
            <v>1000</v>
          </cell>
          <cell r="L144" t="str">
            <v>Ljubljana</v>
          </cell>
          <cell r="M144">
            <v>40474497</v>
          </cell>
          <cell r="Q144" t="str">
            <v>Ne</v>
          </cell>
          <cell r="R144" t="str">
            <v>Ne</v>
          </cell>
          <cell r="S144">
            <v>21139385</v>
          </cell>
          <cell r="T144" t="str">
            <v>30000-0008906673 </v>
          </cell>
          <cell r="U144">
            <v>1</v>
          </cell>
          <cell r="V144">
            <v>1</v>
          </cell>
          <cell r="W144">
            <v>1</v>
          </cell>
          <cell r="X144">
            <v>1</v>
          </cell>
        </row>
        <row r="145">
          <cell r="A145">
            <v>1056</v>
          </cell>
          <cell r="C145">
            <v>144</v>
          </cell>
          <cell r="D145">
            <v>5007704000</v>
          </cell>
          <cell r="E145" t="str">
            <v>5007704</v>
          </cell>
          <cell r="F145" t="str">
            <v>Podravska</v>
          </cell>
          <cell r="G145" t="str">
            <v>Maribor</v>
          </cell>
          <cell r="H145" t="str">
            <v xml:space="preserve">JVIZ Vrtec Otona Župančiča </v>
          </cell>
          <cell r="I145" t="str">
            <v>sedež&amp;enota</v>
          </cell>
          <cell r="J145" t="str">
            <v>Oblakova ulica 5</v>
          </cell>
          <cell r="K145">
            <v>2000</v>
          </cell>
          <cell r="L145" t="str">
            <v>Maribor</v>
          </cell>
          <cell r="M145" t="str">
            <v>02 330 24 40</v>
          </cell>
          <cell r="N145" t="str">
            <v>02 330 24 47</v>
          </cell>
          <cell r="O145" t="str">
            <v>slavica1.lesnik@email.si</v>
          </cell>
          <cell r="P145" t="str">
            <v>http://www2.arnes.si/~vvzmboz2/</v>
          </cell>
          <cell r="Q145" t="str">
            <v>Ne</v>
          </cell>
          <cell r="R145" t="str">
            <v>Ne</v>
          </cell>
          <cell r="S145">
            <v>98887793</v>
          </cell>
          <cell r="T145" t="str">
            <v>01270-6030639231 </v>
          </cell>
          <cell r="U145">
            <v>3</v>
          </cell>
          <cell r="V145">
            <v>3</v>
          </cell>
          <cell r="W145">
            <v>3</v>
          </cell>
          <cell r="X145">
            <v>0.33333333333333331</v>
          </cell>
        </row>
        <row r="146">
          <cell r="A146">
            <v>14949</v>
          </cell>
          <cell r="C146">
            <v>145</v>
          </cell>
          <cell r="D146">
            <v>5007704001</v>
          </cell>
          <cell r="E146" t="str">
            <v>5007704</v>
          </cell>
          <cell r="F146" t="str">
            <v>Podravska</v>
          </cell>
          <cell r="G146" t="str">
            <v>Maribor</v>
          </cell>
          <cell r="H146" t="str">
            <v xml:space="preserve">JVIZ OTONA ŽUPANČIČA MARIBOR, OE MEHURČKI </v>
          </cell>
          <cell r="I146" t="str">
            <v>enota</v>
          </cell>
          <cell r="J146" t="str">
            <v>Ulica Arnolda Tovornika 12</v>
          </cell>
          <cell r="K146">
            <v>2000</v>
          </cell>
          <cell r="L146" t="str">
            <v>Maribor</v>
          </cell>
          <cell r="M146" t="str">
            <v>02 330 24 40</v>
          </cell>
          <cell r="N146" t="str">
            <v>02 330 24 47</v>
          </cell>
          <cell r="O146" t="str">
            <v>slavica1.lesnik@email.si</v>
          </cell>
          <cell r="Q146" t="str">
            <v>Ne</v>
          </cell>
          <cell r="R146" t="str">
            <v>Ne</v>
          </cell>
          <cell r="S146">
            <v>98887793</v>
          </cell>
          <cell r="T146" t="str">
            <v>01270-6030639231 </v>
          </cell>
          <cell r="U146">
            <v>3</v>
          </cell>
          <cell r="V146">
            <v>3</v>
          </cell>
          <cell r="W146">
            <v>3</v>
          </cell>
          <cell r="X146">
            <v>0.33333333333333331</v>
          </cell>
        </row>
        <row r="147">
          <cell r="A147">
            <v>14950</v>
          </cell>
          <cell r="C147">
            <v>146</v>
          </cell>
          <cell r="D147">
            <v>5007704002</v>
          </cell>
          <cell r="E147" t="str">
            <v>5007704</v>
          </cell>
          <cell r="F147" t="str">
            <v>Podravska</v>
          </cell>
          <cell r="G147" t="str">
            <v>Maribor</v>
          </cell>
          <cell r="H147" t="str">
            <v xml:space="preserve">JVIZ Vrtec Otona Župančiča Maribor, OE Lenka </v>
          </cell>
          <cell r="I147" t="str">
            <v>enota</v>
          </cell>
          <cell r="J147" t="str">
            <v>Oblakova ulica 5</v>
          </cell>
          <cell r="K147">
            <v>2000</v>
          </cell>
          <cell r="L147" t="str">
            <v>Maribor</v>
          </cell>
          <cell r="M147" t="str">
            <v>02 330 24 40</v>
          </cell>
          <cell r="N147" t="str">
            <v>02 330 24 47</v>
          </cell>
          <cell r="O147" t="str">
            <v>slavica1.lesnik@email.si</v>
          </cell>
          <cell r="Q147" t="str">
            <v>Ne</v>
          </cell>
          <cell r="R147" t="str">
            <v>Ne</v>
          </cell>
          <cell r="S147">
            <v>98887793</v>
          </cell>
          <cell r="T147" t="str">
            <v>01270-6030639231 </v>
          </cell>
          <cell r="U147">
            <v>3</v>
          </cell>
          <cell r="V147">
            <v>3</v>
          </cell>
          <cell r="W147">
            <v>3</v>
          </cell>
          <cell r="X147">
            <v>0.33333333333333331</v>
          </cell>
        </row>
        <row r="148">
          <cell r="A148">
            <v>1061</v>
          </cell>
          <cell r="C148">
            <v>147</v>
          </cell>
          <cell r="D148">
            <v>5049539000</v>
          </cell>
          <cell r="E148" t="str">
            <v>5049539</v>
          </cell>
          <cell r="F148" t="str">
            <v>Koroška</v>
          </cell>
          <cell r="G148" t="str">
            <v>Dravograd</v>
          </cell>
          <cell r="H148" t="str">
            <v xml:space="preserve">VRTEC DRAVOGRAD </v>
          </cell>
          <cell r="I148" t="str">
            <v>sedež&amp;enota</v>
          </cell>
          <cell r="J148" t="str">
            <v>Trg 4. julija 65</v>
          </cell>
          <cell r="K148">
            <v>2370</v>
          </cell>
          <cell r="L148" t="str">
            <v>Dravograd</v>
          </cell>
          <cell r="M148" t="str">
            <v>02 878 32 15</v>
          </cell>
          <cell r="N148" t="str">
            <v>02 878 32 15</v>
          </cell>
          <cell r="O148" t="str">
            <v>rac.vrtec-dravograd@guest.arnes.si</v>
          </cell>
          <cell r="Q148" t="str">
            <v>Ne</v>
          </cell>
          <cell r="R148" t="str">
            <v>Ne</v>
          </cell>
          <cell r="S148">
            <v>88392082</v>
          </cell>
          <cell r="T148" t="str">
            <v>01225-6030634549 </v>
          </cell>
          <cell r="U148">
            <v>8</v>
          </cell>
          <cell r="V148">
            <v>8</v>
          </cell>
          <cell r="W148">
            <v>8</v>
          </cell>
          <cell r="X148">
            <v>0.125</v>
          </cell>
        </row>
        <row r="149">
          <cell r="A149">
            <v>14349</v>
          </cell>
          <cell r="C149">
            <v>148</v>
          </cell>
          <cell r="D149">
            <v>5049539001</v>
          </cell>
          <cell r="E149" t="str">
            <v>5049539</v>
          </cell>
          <cell r="F149" t="str">
            <v>Koroška</v>
          </cell>
          <cell r="G149" t="str">
            <v>Dravograd</v>
          </cell>
          <cell r="H149" t="str">
            <v xml:space="preserve">VRTEC DRAVOGRAD, VRTEC ROBINDVOR </v>
          </cell>
          <cell r="I149" t="str">
            <v>enota</v>
          </cell>
          <cell r="J149" t="str">
            <v>Robindvor 60</v>
          </cell>
          <cell r="K149">
            <v>2370</v>
          </cell>
          <cell r="L149" t="str">
            <v>Dravograd</v>
          </cell>
          <cell r="M149" t="str">
            <v>02 878 34 00</v>
          </cell>
          <cell r="Q149" t="str">
            <v>Ne</v>
          </cell>
          <cell r="R149" t="str">
            <v>Ne</v>
          </cell>
          <cell r="S149">
            <v>88392082</v>
          </cell>
          <cell r="T149" t="str">
            <v>01225-6030634549 </v>
          </cell>
          <cell r="U149">
            <v>8</v>
          </cell>
          <cell r="V149">
            <v>8</v>
          </cell>
          <cell r="W149">
            <v>8</v>
          </cell>
          <cell r="X149">
            <v>0.125</v>
          </cell>
        </row>
        <row r="150">
          <cell r="A150">
            <v>14350</v>
          </cell>
          <cell r="C150">
            <v>149</v>
          </cell>
          <cell r="D150">
            <v>5049539002</v>
          </cell>
          <cell r="E150" t="str">
            <v>5049539</v>
          </cell>
          <cell r="F150" t="str">
            <v>Koroška</v>
          </cell>
          <cell r="G150" t="str">
            <v>Dravograd</v>
          </cell>
          <cell r="H150" t="str">
            <v xml:space="preserve">VRTEC DRAVOGRAD, VRTEC ŠENTJANŽ </v>
          </cell>
          <cell r="I150" t="str">
            <v>enota</v>
          </cell>
          <cell r="J150" t="str">
            <v>Šentjanž pri Dravogradu 88</v>
          </cell>
          <cell r="K150">
            <v>2373</v>
          </cell>
          <cell r="L150" t="str">
            <v>Šentjanž pri Dravogradu</v>
          </cell>
          <cell r="M150" t="str">
            <v>02 878 54 94</v>
          </cell>
          <cell r="Q150" t="str">
            <v>Ne</v>
          </cell>
          <cell r="R150" t="str">
            <v>Ne</v>
          </cell>
          <cell r="S150">
            <v>88392082</v>
          </cell>
          <cell r="T150" t="str">
            <v>01225-6030634549 </v>
          </cell>
          <cell r="U150">
            <v>8</v>
          </cell>
          <cell r="V150">
            <v>8</v>
          </cell>
          <cell r="W150">
            <v>8</v>
          </cell>
          <cell r="X150">
            <v>0.125</v>
          </cell>
        </row>
        <row r="151">
          <cell r="A151">
            <v>14351</v>
          </cell>
          <cell r="C151">
            <v>150</v>
          </cell>
          <cell r="D151">
            <v>5049539003</v>
          </cell>
          <cell r="E151" t="str">
            <v>5049539</v>
          </cell>
          <cell r="F151" t="str">
            <v>Koroška</v>
          </cell>
          <cell r="G151" t="str">
            <v>Dravograd</v>
          </cell>
          <cell r="H151" t="str">
            <v xml:space="preserve">VRTEC DRAVOGRAD, VRTEC ČRNEČE </v>
          </cell>
          <cell r="I151" t="str">
            <v>enota</v>
          </cell>
          <cell r="J151" t="str">
            <v>Črneče 157</v>
          </cell>
          <cell r="K151">
            <v>2370</v>
          </cell>
          <cell r="L151" t="str">
            <v>Dravograd</v>
          </cell>
          <cell r="M151" t="str">
            <v>02 878 31 95</v>
          </cell>
          <cell r="Q151" t="str">
            <v>Ne</v>
          </cell>
          <cell r="R151" t="str">
            <v>Ne</v>
          </cell>
          <cell r="S151">
            <v>88392082</v>
          </cell>
          <cell r="T151" t="str">
            <v>01225-6030634549 </v>
          </cell>
          <cell r="U151">
            <v>8</v>
          </cell>
          <cell r="V151">
            <v>8</v>
          </cell>
          <cell r="W151">
            <v>8</v>
          </cell>
          <cell r="X151">
            <v>0.125</v>
          </cell>
        </row>
        <row r="152">
          <cell r="A152">
            <v>14352</v>
          </cell>
          <cell r="C152">
            <v>151</v>
          </cell>
          <cell r="D152">
            <v>5049539004</v>
          </cell>
          <cell r="E152" t="str">
            <v>5049539</v>
          </cell>
          <cell r="F152" t="str">
            <v>Koroška</v>
          </cell>
          <cell r="G152" t="str">
            <v>Dravograd</v>
          </cell>
          <cell r="H152" t="str">
            <v xml:space="preserve">VRTEC DRAVOGRAD, VRTEC LIBELIČE </v>
          </cell>
          <cell r="I152" t="str">
            <v>enota</v>
          </cell>
          <cell r="J152" t="str">
            <v>Libeliče 22</v>
          </cell>
          <cell r="K152">
            <v>2372</v>
          </cell>
          <cell r="L152" t="str">
            <v>Libeliče</v>
          </cell>
          <cell r="M152" t="str">
            <v>02 878 97 15</v>
          </cell>
          <cell r="Q152" t="str">
            <v>Ne</v>
          </cell>
          <cell r="R152" t="str">
            <v>Ne</v>
          </cell>
          <cell r="S152">
            <v>88392082</v>
          </cell>
          <cell r="T152" t="str">
            <v>01225-6030634549 </v>
          </cell>
          <cell r="U152">
            <v>8</v>
          </cell>
          <cell r="V152">
            <v>8</v>
          </cell>
          <cell r="W152">
            <v>8</v>
          </cell>
          <cell r="X152">
            <v>0.125</v>
          </cell>
        </row>
        <row r="153">
          <cell r="A153">
            <v>14353</v>
          </cell>
          <cell r="C153">
            <v>152</v>
          </cell>
          <cell r="D153">
            <v>5049539005</v>
          </cell>
          <cell r="E153" t="str">
            <v>5049539</v>
          </cell>
          <cell r="F153" t="str">
            <v>Koroška</v>
          </cell>
          <cell r="G153" t="str">
            <v>Dravograd</v>
          </cell>
          <cell r="H153" t="str">
            <v xml:space="preserve">VRTEC DRAVOGRAD, VRTEC TRBONJE </v>
          </cell>
          <cell r="I153" t="str">
            <v>enota</v>
          </cell>
          <cell r="J153" t="str">
            <v>Trbonje 26</v>
          </cell>
          <cell r="K153">
            <v>2371</v>
          </cell>
          <cell r="L153" t="str">
            <v>Trbonje</v>
          </cell>
          <cell r="M153" t="str">
            <v>02 878 85 51</v>
          </cell>
          <cell r="Q153" t="str">
            <v>Ne</v>
          </cell>
          <cell r="R153" t="str">
            <v>Ne</v>
          </cell>
          <cell r="S153">
            <v>88392082</v>
          </cell>
          <cell r="T153" t="str">
            <v>01225-6030634549 </v>
          </cell>
          <cell r="U153">
            <v>8</v>
          </cell>
          <cell r="V153">
            <v>8</v>
          </cell>
          <cell r="W153">
            <v>8</v>
          </cell>
          <cell r="X153">
            <v>0.125</v>
          </cell>
        </row>
        <row r="154">
          <cell r="A154">
            <v>14729</v>
          </cell>
          <cell r="C154">
            <v>153</v>
          </cell>
          <cell r="D154">
            <v>5049539006</v>
          </cell>
          <cell r="E154" t="str">
            <v>5049539</v>
          </cell>
          <cell r="F154" t="str">
            <v>Koroška</v>
          </cell>
          <cell r="G154" t="str">
            <v>Dravograd</v>
          </cell>
          <cell r="H154" t="str">
            <v xml:space="preserve">VRTEC DRAVOGRAD, VRTEC DRAVOGRAD, ENOTA DRAVOGRAD </v>
          </cell>
          <cell r="I154" t="str">
            <v>enota</v>
          </cell>
          <cell r="J154" t="str">
            <v>Trg 4. julija 65</v>
          </cell>
          <cell r="K154">
            <v>2370</v>
          </cell>
          <cell r="L154" t="str">
            <v>Dravograd</v>
          </cell>
          <cell r="M154" t="str">
            <v>02 878 32 15</v>
          </cell>
          <cell r="N154" t="str">
            <v>02 878 32 15</v>
          </cell>
          <cell r="O154" t="str">
            <v>rac.vrtec-dravograd@guest.arnes.si</v>
          </cell>
          <cell r="Q154" t="str">
            <v>Ne</v>
          </cell>
          <cell r="R154" t="str">
            <v>Ne</v>
          </cell>
          <cell r="S154">
            <v>88392082</v>
          </cell>
          <cell r="T154" t="str">
            <v>01225-6030634549 </v>
          </cell>
          <cell r="U154">
            <v>8</v>
          </cell>
          <cell r="V154">
            <v>8</v>
          </cell>
          <cell r="W154">
            <v>8</v>
          </cell>
          <cell r="X154">
            <v>0.125</v>
          </cell>
        </row>
        <row r="155">
          <cell r="A155">
            <v>18531</v>
          </cell>
          <cell r="C155">
            <v>154</v>
          </cell>
          <cell r="D155">
            <v>5049539007</v>
          </cell>
          <cell r="E155" t="str">
            <v>5049539</v>
          </cell>
          <cell r="F155" t="str">
            <v>Koroška</v>
          </cell>
          <cell r="G155" t="str">
            <v>Dravograd</v>
          </cell>
          <cell r="H155" t="str">
            <v xml:space="preserve">VRTEC DRAVOGRAD, oddelek OJSTRICA </v>
          </cell>
          <cell r="I155" t="str">
            <v>enota</v>
          </cell>
          <cell r="J155" t="str">
            <v>Ojstrica 27</v>
          </cell>
          <cell r="K155">
            <v>2370</v>
          </cell>
          <cell r="L155" t="str">
            <v>Dravograd</v>
          </cell>
          <cell r="M155" t="str">
            <v>02 878 32 15</v>
          </cell>
          <cell r="N155" t="str">
            <v>02 878 32 15</v>
          </cell>
          <cell r="O155" t="str">
            <v>rac.vrtec-dravograd@guest.arnes.si</v>
          </cell>
          <cell r="Q155" t="str">
            <v>Ne</v>
          </cell>
          <cell r="R155" t="str">
            <v>Ne</v>
          </cell>
          <cell r="S155">
            <v>88392082</v>
          </cell>
          <cell r="T155" t="str">
            <v>01225-6030634549 </v>
          </cell>
          <cell r="U155">
            <v>8</v>
          </cell>
          <cell r="V155">
            <v>8</v>
          </cell>
          <cell r="W155">
            <v>8</v>
          </cell>
          <cell r="X155">
            <v>0.125</v>
          </cell>
        </row>
        <row r="156">
          <cell r="A156">
            <v>1062</v>
          </cell>
          <cell r="C156">
            <v>155</v>
          </cell>
          <cell r="D156">
            <v>5049547000</v>
          </cell>
          <cell r="E156" t="str">
            <v>5049547</v>
          </cell>
          <cell r="F156" t="str">
            <v>Savinjska</v>
          </cell>
          <cell r="G156" t="str">
            <v>Celje</v>
          </cell>
          <cell r="H156" t="str">
            <v xml:space="preserve">Vrtec Zarja Celje </v>
          </cell>
          <cell r="I156" t="str">
            <v>sedež&amp;enota</v>
          </cell>
          <cell r="J156" t="str">
            <v>Zagajškova ulica 8</v>
          </cell>
          <cell r="K156">
            <v>3000</v>
          </cell>
          <cell r="L156" t="str">
            <v>Celje</v>
          </cell>
          <cell r="M156" t="str">
            <v>03 426 64 00</v>
          </cell>
          <cell r="N156" t="str">
            <v>03 426 64 12</v>
          </cell>
          <cell r="O156" t="str">
            <v>vrtec.ce-zarja@guest.arnes.si</v>
          </cell>
          <cell r="P156" t="str">
            <v>http://www.vrtec-zarja.si</v>
          </cell>
          <cell r="Q156" t="str">
            <v>Ne</v>
          </cell>
          <cell r="R156" t="str">
            <v>Ne</v>
          </cell>
          <cell r="S156">
            <v>47532203</v>
          </cell>
          <cell r="T156" t="str">
            <v>01211-6030633877 </v>
          </cell>
          <cell r="U156">
            <v>6</v>
          </cell>
          <cell r="V156">
            <v>6</v>
          </cell>
          <cell r="W156">
            <v>6</v>
          </cell>
          <cell r="X156">
            <v>0.16666666666666666</v>
          </cell>
        </row>
        <row r="157">
          <cell r="A157">
            <v>11431</v>
          </cell>
          <cell r="C157">
            <v>156</v>
          </cell>
          <cell r="D157">
            <v>5049547001</v>
          </cell>
          <cell r="E157" t="str">
            <v>5049547</v>
          </cell>
          <cell r="F157" t="str">
            <v>Savinjska</v>
          </cell>
          <cell r="G157" t="str">
            <v>Celje</v>
          </cell>
          <cell r="H157" t="str">
            <v xml:space="preserve">Vrtec Zarja Celje, ENOTA ISKRICA </v>
          </cell>
          <cell r="I157" t="str">
            <v>enota</v>
          </cell>
          <cell r="J157" t="str">
            <v>Pucova ulica 3</v>
          </cell>
          <cell r="K157">
            <v>3000</v>
          </cell>
          <cell r="L157" t="str">
            <v>Celje</v>
          </cell>
          <cell r="M157" t="str">
            <v>03 426 64 43</v>
          </cell>
          <cell r="N157" t="str">
            <v>03 426 64 12</v>
          </cell>
          <cell r="O157" t="str">
            <v>vrtec.ce-zarja@guest.arnes.si</v>
          </cell>
          <cell r="P157" t="str">
            <v>http://www.vrtec-zarja.si</v>
          </cell>
          <cell r="Q157" t="str">
            <v>Ne</v>
          </cell>
          <cell r="R157" t="str">
            <v>Ne</v>
          </cell>
          <cell r="S157">
            <v>47532203</v>
          </cell>
          <cell r="T157" t="str">
            <v>01211-6030633877 </v>
          </cell>
          <cell r="U157">
            <v>6</v>
          </cell>
          <cell r="V157">
            <v>6</v>
          </cell>
          <cell r="W157">
            <v>6</v>
          </cell>
          <cell r="X157">
            <v>0.16666666666666666</v>
          </cell>
        </row>
        <row r="158">
          <cell r="A158">
            <v>11430</v>
          </cell>
          <cell r="C158">
            <v>157</v>
          </cell>
          <cell r="D158">
            <v>5049547007</v>
          </cell>
          <cell r="E158" t="str">
            <v>5049547</v>
          </cell>
          <cell r="F158" t="str">
            <v>Savinjska</v>
          </cell>
          <cell r="G158" t="str">
            <v>Celje</v>
          </cell>
          <cell r="H158" t="str">
            <v xml:space="preserve">Vrtec Zarja Celje, ČIRA-ČARA </v>
          </cell>
          <cell r="I158" t="str">
            <v>enota</v>
          </cell>
          <cell r="J158" t="str">
            <v>Škapinova ulica 6 A</v>
          </cell>
          <cell r="K158">
            <v>3000</v>
          </cell>
          <cell r="L158" t="str">
            <v>Celje</v>
          </cell>
          <cell r="M158" t="str">
            <v>03 426 64 30</v>
          </cell>
          <cell r="N158" t="str">
            <v>03 426 64 12</v>
          </cell>
          <cell r="O158" t="str">
            <v>vrtec.zarja.celje2@siol.net</v>
          </cell>
          <cell r="P158" t="str">
            <v>http://www.vrtec-zarja.si</v>
          </cell>
          <cell r="Q158" t="str">
            <v>Ne</v>
          </cell>
          <cell r="R158" t="str">
            <v>Ne</v>
          </cell>
          <cell r="S158">
            <v>47532203</v>
          </cell>
          <cell r="T158" t="str">
            <v>01211-6030633877 </v>
          </cell>
          <cell r="U158">
            <v>6</v>
          </cell>
          <cell r="V158">
            <v>6</v>
          </cell>
          <cell r="W158">
            <v>6</v>
          </cell>
          <cell r="X158">
            <v>0.16666666666666666</v>
          </cell>
        </row>
        <row r="159">
          <cell r="A159">
            <v>11429</v>
          </cell>
          <cell r="C159">
            <v>158</v>
          </cell>
          <cell r="D159">
            <v>5049547009</v>
          </cell>
          <cell r="E159" t="str">
            <v>5049547</v>
          </cell>
          <cell r="F159" t="str">
            <v>Savinjska</v>
          </cell>
          <cell r="G159" t="str">
            <v>Celje</v>
          </cell>
          <cell r="H159" t="str">
            <v xml:space="preserve">Vrtec Zarja Celje, ENOTA RINGA RAJA </v>
          </cell>
          <cell r="I159" t="str">
            <v>enota</v>
          </cell>
          <cell r="J159" t="str">
            <v>Nušičeva ulica 2 C</v>
          </cell>
          <cell r="K159">
            <v>3000</v>
          </cell>
          <cell r="L159" t="str">
            <v>Celje</v>
          </cell>
          <cell r="M159" t="str">
            <v>03 426 64 53</v>
          </cell>
          <cell r="N159" t="str">
            <v>03 426 64 12</v>
          </cell>
          <cell r="O159" t="str">
            <v>vrtec.zarja.celje1@siol.net</v>
          </cell>
          <cell r="P159" t="str">
            <v>http://www.vrtec-zarja.si</v>
          </cell>
          <cell r="Q159" t="str">
            <v>Ne</v>
          </cell>
          <cell r="R159" t="str">
            <v>Ne</v>
          </cell>
          <cell r="S159">
            <v>47532203</v>
          </cell>
          <cell r="T159" t="str">
            <v>01211-6030633877 </v>
          </cell>
          <cell r="U159">
            <v>6</v>
          </cell>
          <cell r="V159">
            <v>6</v>
          </cell>
          <cell r="W159">
            <v>6</v>
          </cell>
          <cell r="X159">
            <v>0.16666666666666666</v>
          </cell>
        </row>
        <row r="160">
          <cell r="A160">
            <v>11449</v>
          </cell>
          <cell r="C160">
            <v>159</v>
          </cell>
          <cell r="D160">
            <v>5049547011</v>
          </cell>
          <cell r="E160" t="str">
            <v>5049547</v>
          </cell>
          <cell r="F160" t="str">
            <v>Savinjska</v>
          </cell>
          <cell r="G160" t="str">
            <v>Celje</v>
          </cell>
          <cell r="H160" t="str">
            <v xml:space="preserve">Vrtec Zarja Celje, enota vrtca Žiž žav </v>
          </cell>
          <cell r="I160" t="str">
            <v>enota</v>
          </cell>
          <cell r="J160" t="str">
            <v>Zagajškova ulica 8</v>
          </cell>
          <cell r="K160">
            <v>3000</v>
          </cell>
          <cell r="L160" t="str">
            <v>Celje</v>
          </cell>
          <cell r="M160" t="str">
            <v>---</v>
          </cell>
          <cell r="N160" t="str">
            <v>---</v>
          </cell>
          <cell r="Q160" t="str">
            <v>Ne</v>
          </cell>
          <cell r="R160" t="str">
            <v>Ne</v>
          </cell>
          <cell r="S160">
            <v>47532203</v>
          </cell>
          <cell r="T160" t="str">
            <v>01211-6030633877 </v>
          </cell>
          <cell r="U160">
            <v>6</v>
          </cell>
          <cell r="V160">
            <v>6</v>
          </cell>
          <cell r="W160">
            <v>6</v>
          </cell>
          <cell r="X160">
            <v>0.16666666666666666</v>
          </cell>
        </row>
        <row r="161">
          <cell r="A161">
            <v>19570</v>
          </cell>
          <cell r="C161">
            <v>160</v>
          </cell>
          <cell r="D161">
            <v>5049547012</v>
          </cell>
          <cell r="E161" t="str">
            <v>5049547</v>
          </cell>
          <cell r="F161" t="str">
            <v>Savinjska</v>
          </cell>
          <cell r="G161" t="str">
            <v>Celje</v>
          </cell>
          <cell r="H161" t="str">
            <v xml:space="preserve">Vrtec Zarja Celje, MEHURČEK, enota </v>
          </cell>
          <cell r="I161" t="str">
            <v>enota</v>
          </cell>
          <cell r="J161" t="str">
            <v>Cesta v Lokrovec 30</v>
          </cell>
          <cell r="K161">
            <v>3000</v>
          </cell>
          <cell r="L161" t="str">
            <v>Celje</v>
          </cell>
          <cell r="M161" t="str">
            <v>03 426 64 20</v>
          </cell>
          <cell r="N161" t="str">
            <v>03 426 64 12</v>
          </cell>
          <cell r="O161" t="str">
            <v>vrtec.ce-zarja@guest.arnes.si</v>
          </cell>
          <cell r="P161" t="str">
            <v>http://www.vrtec-zarja.si</v>
          </cell>
          <cell r="Q161" t="str">
            <v>Ne</v>
          </cell>
          <cell r="R161" t="str">
            <v>Ne</v>
          </cell>
          <cell r="S161">
            <v>47532203</v>
          </cell>
          <cell r="T161" t="str">
            <v>01211-6030633877 </v>
          </cell>
          <cell r="U161">
            <v>6</v>
          </cell>
          <cell r="V161">
            <v>6</v>
          </cell>
          <cell r="W161">
            <v>6</v>
          </cell>
          <cell r="X161">
            <v>0.16666666666666666</v>
          </cell>
        </row>
        <row r="162">
          <cell r="A162">
            <v>1063</v>
          </cell>
          <cell r="C162">
            <v>161</v>
          </cell>
          <cell r="D162">
            <v>5049555000</v>
          </cell>
          <cell r="E162" t="str">
            <v>5049555</v>
          </cell>
          <cell r="F162" t="str">
            <v>Spodnjeposavska</v>
          </cell>
          <cell r="G162" t="str">
            <v>Brežice</v>
          </cell>
          <cell r="H162" t="str">
            <v xml:space="preserve">Vrtec Mavrica Brežice </v>
          </cell>
          <cell r="I162" t="str">
            <v>sedež&amp;enota</v>
          </cell>
          <cell r="J162" t="str">
            <v>Šolska ulica 5</v>
          </cell>
          <cell r="K162">
            <v>8250</v>
          </cell>
          <cell r="L162" t="str">
            <v>Brežice</v>
          </cell>
          <cell r="M162" t="str">
            <v>07 499 13 70</v>
          </cell>
          <cell r="N162" t="str">
            <v>07 49 66 701</v>
          </cell>
          <cell r="O162" t="str">
            <v>vrtec-mavrica.brezice@guest.arnes.si</v>
          </cell>
          <cell r="Q162" t="str">
            <v>Ne</v>
          </cell>
          <cell r="R162" t="str">
            <v>Ne</v>
          </cell>
          <cell r="S162">
            <v>25225952</v>
          </cell>
          <cell r="T162" t="str">
            <v>01209-6030633781 </v>
          </cell>
          <cell r="U162">
            <v>2</v>
          </cell>
          <cell r="V162">
            <v>2</v>
          </cell>
          <cell r="W162">
            <v>2</v>
          </cell>
          <cell r="X162">
            <v>0.5</v>
          </cell>
        </row>
        <row r="163">
          <cell r="A163">
            <v>17217</v>
          </cell>
          <cell r="C163">
            <v>162</v>
          </cell>
          <cell r="D163">
            <v>5049555004</v>
          </cell>
          <cell r="E163" t="str">
            <v>5049555</v>
          </cell>
          <cell r="F163" t="str">
            <v>Spodnjeposavska</v>
          </cell>
          <cell r="G163" t="str">
            <v>Brežice</v>
          </cell>
          <cell r="H163" t="str">
            <v xml:space="preserve">Vrtec Mavrica Brežice, Oblaček </v>
          </cell>
          <cell r="I163" t="str">
            <v>enota</v>
          </cell>
          <cell r="J163" t="str">
            <v>Maistrova ulica 4</v>
          </cell>
          <cell r="K163">
            <v>8250</v>
          </cell>
          <cell r="L163" t="str">
            <v>Brežice</v>
          </cell>
          <cell r="M163" t="str">
            <v>07 496 22 73</v>
          </cell>
          <cell r="O163" t="str">
            <v>vrtec-mavrica.brezice@guest.arnes.si</v>
          </cell>
          <cell r="Q163" t="str">
            <v>Ne</v>
          </cell>
          <cell r="R163" t="str">
            <v>Ne</v>
          </cell>
          <cell r="S163">
            <v>25225952</v>
          </cell>
          <cell r="T163" t="str">
            <v>01209-6030633781 </v>
          </cell>
          <cell r="U163">
            <v>2</v>
          </cell>
          <cell r="V163">
            <v>2</v>
          </cell>
          <cell r="W163">
            <v>2</v>
          </cell>
          <cell r="X163">
            <v>0.5</v>
          </cell>
        </row>
        <row r="164">
          <cell r="A164">
            <v>1064</v>
          </cell>
          <cell r="C164">
            <v>163</v>
          </cell>
          <cell r="D164">
            <v>5049733000</v>
          </cell>
          <cell r="E164" t="str">
            <v>5049733</v>
          </cell>
          <cell r="F164" t="str">
            <v>Obalno-kraška</v>
          </cell>
          <cell r="G164" t="str">
            <v>Izola</v>
          </cell>
          <cell r="H164" t="str">
            <v xml:space="preserve">VIZ VRTEC "MAVRICA" IZOLA </v>
          </cell>
          <cell r="I164" t="str">
            <v>sedež&amp;enota</v>
          </cell>
          <cell r="J164" t="str">
            <v>Ulica Osvobodilne fronte 15</v>
          </cell>
          <cell r="K164">
            <v>6310</v>
          </cell>
          <cell r="L164" t="str">
            <v>Izola - Isola</v>
          </cell>
          <cell r="M164" t="str">
            <v>05 6418 513</v>
          </cell>
          <cell r="N164" t="str">
            <v>05 6418 540</v>
          </cell>
          <cell r="O164" t="str">
            <v>vrtec.mavrica@guest.arnes.si</v>
          </cell>
          <cell r="P164" t="str">
            <v>http://www.vrtecmavrica-izola.si</v>
          </cell>
          <cell r="Q164" t="str">
            <v>Ne</v>
          </cell>
          <cell r="R164" t="str">
            <v>Ne</v>
          </cell>
          <cell r="S164">
            <v>80676731</v>
          </cell>
          <cell r="T164" t="str">
            <v>01240-6030635269 </v>
          </cell>
          <cell r="U164">
            <v>5</v>
          </cell>
          <cell r="V164">
            <v>2</v>
          </cell>
          <cell r="W164">
            <v>5</v>
          </cell>
          <cell r="X164">
            <v>0.2</v>
          </cell>
        </row>
        <row r="165">
          <cell r="A165">
            <v>11549</v>
          </cell>
          <cell r="C165">
            <v>164</v>
          </cell>
          <cell r="D165">
            <v>5049733001</v>
          </cell>
          <cell r="E165" t="str">
            <v>5049733</v>
          </cell>
          <cell r="F165" t="str">
            <v>Obalno-kraška</v>
          </cell>
          <cell r="G165" t="str">
            <v>Izola</v>
          </cell>
          <cell r="H165" t="str">
            <v xml:space="preserve">VIZ VRTEC MAVRICA IZOLA ENOTA ŠKOLJKA </v>
          </cell>
          <cell r="I165" t="str">
            <v>enota</v>
          </cell>
          <cell r="J165" t="str">
            <v>Ulica oktobrske revolucije 11 A</v>
          </cell>
          <cell r="K165">
            <v>6310</v>
          </cell>
          <cell r="L165" t="str">
            <v>Izola - Isola</v>
          </cell>
          <cell r="M165" t="str">
            <v>05 6400 318</v>
          </cell>
          <cell r="N165" t="str">
            <v>05 6418 540</v>
          </cell>
          <cell r="O165" t="str">
            <v>vrtec.mavrica@guest.arnes.si</v>
          </cell>
          <cell r="P165" t="str">
            <v>http://www.vrtecmavrica-izola.si</v>
          </cell>
          <cell r="Q165" t="str">
            <v>Ne</v>
          </cell>
          <cell r="R165" t="str">
            <v>Ne</v>
          </cell>
          <cell r="S165">
            <v>80676731</v>
          </cell>
          <cell r="T165" t="str">
            <v>01240 6030635269 </v>
          </cell>
          <cell r="U165">
            <v>5</v>
          </cell>
          <cell r="V165">
            <v>3</v>
          </cell>
          <cell r="W165">
            <v>5</v>
          </cell>
          <cell r="X165">
            <v>0.2</v>
          </cell>
        </row>
        <row r="166">
          <cell r="A166">
            <v>11550</v>
          </cell>
          <cell r="C166">
            <v>165</v>
          </cell>
          <cell r="D166">
            <v>5049733002</v>
          </cell>
          <cell r="E166" t="str">
            <v>5049733</v>
          </cell>
          <cell r="F166" t="str">
            <v>Obalno-kraška</v>
          </cell>
          <cell r="G166" t="str">
            <v>Izola</v>
          </cell>
          <cell r="H166" t="str">
            <v xml:space="preserve">VIZ VRTEC MAVRICA IZOLA ENOTA LIVADE </v>
          </cell>
          <cell r="I166" t="str">
            <v>enota</v>
          </cell>
          <cell r="J166" t="str">
            <v>Ulica Osvobodilne fronte 15</v>
          </cell>
          <cell r="K166">
            <v>6310</v>
          </cell>
          <cell r="L166" t="str">
            <v>Izola - Isola</v>
          </cell>
          <cell r="M166" t="str">
            <v>05 6418 513</v>
          </cell>
          <cell r="N166" t="str">
            <v>05 6418 540</v>
          </cell>
          <cell r="O166" t="str">
            <v>vrtec.mavrica@guest.arnes.si</v>
          </cell>
          <cell r="P166" t="str">
            <v>http://www.vrtecmavrica-izola.si</v>
          </cell>
          <cell r="Q166" t="str">
            <v>Ne</v>
          </cell>
          <cell r="R166" t="str">
            <v>Ne</v>
          </cell>
          <cell r="S166">
            <v>80676731</v>
          </cell>
          <cell r="T166" t="str">
            <v>01240 6030635269 </v>
          </cell>
          <cell r="U166">
            <v>5</v>
          </cell>
          <cell r="V166">
            <v>3</v>
          </cell>
          <cell r="W166">
            <v>5</v>
          </cell>
          <cell r="X166">
            <v>0.2</v>
          </cell>
        </row>
        <row r="167">
          <cell r="A167">
            <v>17730</v>
          </cell>
          <cell r="C167">
            <v>166</v>
          </cell>
          <cell r="D167">
            <v>5049733003</v>
          </cell>
          <cell r="E167" t="str">
            <v>5049733</v>
          </cell>
          <cell r="F167" t="str">
            <v>Obalno-kraška</v>
          </cell>
          <cell r="G167" t="str">
            <v>Izola</v>
          </cell>
          <cell r="H167" t="str">
            <v xml:space="preserve">VIZ VRTEC MAVRICA IZOLA, ENOTA LIVADE, DISLOCIRANI ODDELEK LIVADE II. </v>
          </cell>
          <cell r="I167" t="str">
            <v>enota</v>
          </cell>
          <cell r="J167" t="str">
            <v>Livade 7</v>
          </cell>
          <cell r="K167">
            <v>6310</v>
          </cell>
          <cell r="L167" t="str">
            <v>Izola - Isola</v>
          </cell>
          <cell r="M167">
            <v>31729442</v>
          </cell>
          <cell r="N167">
            <v>56418540</v>
          </cell>
          <cell r="Q167" t="str">
            <v>Ne</v>
          </cell>
          <cell r="R167" t="str">
            <v>Ne</v>
          </cell>
          <cell r="S167">
            <v>80676731</v>
          </cell>
          <cell r="T167" t="str">
            <v>01240-6030635269 </v>
          </cell>
          <cell r="U167">
            <v>5</v>
          </cell>
          <cell r="V167">
            <v>2</v>
          </cell>
          <cell r="W167">
            <v>5</v>
          </cell>
          <cell r="X167">
            <v>0.2</v>
          </cell>
        </row>
        <row r="168">
          <cell r="A168">
            <v>15471</v>
          </cell>
          <cell r="C168">
            <v>167</v>
          </cell>
          <cell r="D168">
            <v>5049733004</v>
          </cell>
          <cell r="E168" t="str">
            <v>5049733</v>
          </cell>
          <cell r="F168" t="str">
            <v>Obalno-kraška</v>
          </cell>
          <cell r="G168" t="str">
            <v>Izola</v>
          </cell>
          <cell r="H168" t="str">
            <v xml:space="preserve">VIZ VRTEC MAVRICA IZOLA, ENOTA LIVADE, ODDELEK KORTE </v>
          </cell>
          <cell r="I168" t="str">
            <v>enota</v>
          </cell>
          <cell r="J168" t="str">
            <v>Korte 14 A</v>
          </cell>
          <cell r="K168">
            <v>6310</v>
          </cell>
          <cell r="L168" t="str">
            <v>Izola - Isola</v>
          </cell>
          <cell r="M168" t="str">
            <v>05 641 85 13</v>
          </cell>
          <cell r="N168" t="str">
            <v>05 641 85 40</v>
          </cell>
          <cell r="O168" t="str">
            <v>vrtec.mavrica@guest.arnes.si</v>
          </cell>
          <cell r="P168" t="str">
            <v>http://www.vrtecmavrica-izola.si</v>
          </cell>
          <cell r="Q168" t="str">
            <v>Ne</v>
          </cell>
          <cell r="R168" t="str">
            <v>Ne</v>
          </cell>
          <cell r="S168">
            <v>80676731</v>
          </cell>
          <cell r="T168" t="str">
            <v>01240 6030635269 </v>
          </cell>
          <cell r="U168">
            <v>5</v>
          </cell>
          <cell r="V168">
            <v>3</v>
          </cell>
          <cell r="W168">
            <v>5</v>
          </cell>
          <cell r="X168">
            <v>0.2</v>
          </cell>
        </row>
        <row r="169">
          <cell r="A169">
            <v>1065</v>
          </cell>
          <cell r="C169">
            <v>168</v>
          </cell>
          <cell r="D169">
            <v>5049806000</v>
          </cell>
          <cell r="E169" t="str">
            <v>5049806</v>
          </cell>
          <cell r="F169" t="str">
            <v>Obalno-kraška</v>
          </cell>
          <cell r="G169" t="str">
            <v>Koper</v>
          </cell>
          <cell r="H169" t="str">
            <v xml:space="preserve">Vrtec Koper </v>
          </cell>
          <cell r="I169" t="str">
            <v>sedež&amp;enota</v>
          </cell>
          <cell r="J169" t="str">
            <v>Kettejeva ulica 13</v>
          </cell>
          <cell r="K169">
            <v>6000</v>
          </cell>
          <cell r="L169" t="str">
            <v>Koper - Capodistria</v>
          </cell>
          <cell r="M169" t="str">
            <v>05/ 613 10 00</v>
          </cell>
          <cell r="N169" t="str">
            <v>05/627 25 48</v>
          </cell>
          <cell r="O169" t="str">
            <v>vrtec.koper@guest.arnes.si</v>
          </cell>
          <cell r="P169" t="str">
            <v>http://www.vrteckoper.si</v>
          </cell>
          <cell r="Q169" t="str">
            <v>Ne</v>
          </cell>
          <cell r="R169" t="str">
            <v>Ne</v>
          </cell>
          <cell r="S169">
            <v>33963878</v>
          </cell>
          <cell r="T169" t="str">
            <v>01250-6030635846 </v>
          </cell>
          <cell r="U169">
            <v>7</v>
          </cell>
          <cell r="V169">
            <v>7</v>
          </cell>
          <cell r="W169">
            <v>7</v>
          </cell>
          <cell r="X169">
            <v>0.14285714285714285</v>
          </cell>
        </row>
        <row r="170">
          <cell r="A170">
            <v>11309</v>
          </cell>
          <cell r="C170">
            <v>169</v>
          </cell>
          <cell r="D170">
            <v>5049806001</v>
          </cell>
          <cell r="E170" t="str">
            <v>5049806</v>
          </cell>
          <cell r="F170" t="str">
            <v>Obalno-kraška</v>
          </cell>
          <cell r="G170" t="str">
            <v>Koper</v>
          </cell>
          <cell r="H170" t="str">
            <v xml:space="preserve">Vrtec Koper, Enota Ribica </v>
          </cell>
          <cell r="I170" t="str">
            <v>enota</v>
          </cell>
          <cell r="J170" t="str">
            <v>Ferrarska ulica 17</v>
          </cell>
          <cell r="K170">
            <v>6000</v>
          </cell>
          <cell r="L170" t="str">
            <v>Koper - Capodistria</v>
          </cell>
          <cell r="M170" t="str">
            <v>05/610 35 13</v>
          </cell>
          <cell r="O170" t="str">
            <v>ribica.vvzkp@guest.arnes.si</v>
          </cell>
          <cell r="Q170" t="str">
            <v>Ne</v>
          </cell>
          <cell r="R170" t="str">
            <v>Ne</v>
          </cell>
          <cell r="S170">
            <v>33963878</v>
          </cell>
          <cell r="T170" t="str">
            <v>01250-6030635846 </v>
          </cell>
          <cell r="U170">
            <v>7</v>
          </cell>
          <cell r="V170">
            <v>7</v>
          </cell>
          <cell r="W170">
            <v>7</v>
          </cell>
          <cell r="X170">
            <v>0.14285714285714285</v>
          </cell>
        </row>
        <row r="171">
          <cell r="A171">
            <v>11310</v>
          </cell>
          <cell r="C171">
            <v>170</v>
          </cell>
          <cell r="D171">
            <v>5049806002</v>
          </cell>
          <cell r="E171" t="str">
            <v>5049806</v>
          </cell>
          <cell r="F171" t="str">
            <v>Obalno-kraška</v>
          </cell>
          <cell r="G171" t="str">
            <v>Koper</v>
          </cell>
          <cell r="H171" t="str">
            <v xml:space="preserve">Vrtec Koper, Enota Šalara-Polžek </v>
          </cell>
          <cell r="I171" t="str">
            <v>enota</v>
          </cell>
          <cell r="J171" t="str">
            <v>Vanganelska cesta 87</v>
          </cell>
          <cell r="K171">
            <v>6000</v>
          </cell>
          <cell r="L171" t="str">
            <v>Koper - Capodistria</v>
          </cell>
          <cell r="M171" t="str">
            <v>05/ 6100 441</v>
          </cell>
          <cell r="O171" t="str">
            <v>salara.vvzkp@guest.arnes.si</v>
          </cell>
          <cell r="Q171" t="str">
            <v>Ne</v>
          </cell>
          <cell r="R171" t="str">
            <v>Ne</v>
          </cell>
          <cell r="S171">
            <v>33963878</v>
          </cell>
          <cell r="T171" t="str">
            <v>01250-6030635846 </v>
          </cell>
          <cell r="U171">
            <v>7</v>
          </cell>
          <cell r="V171">
            <v>7</v>
          </cell>
          <cell r="W171">
            <v>7</v>
          </cell>
          <cell r="X171">
            <v>0.14285714285714285</v>
          </cell>
        </row>
        <row r="172">
          <cell r="A172">
            <v>11329</v>
          </cell>
          <cell r="C172">
            <v>171</v>
          </cell>
          <cell r="D172">
            <v>5049806003</v>
          </cell>
          <cell r="E172" t="str">
            <v>5049806</v>
          </cell>
          <cell r="F172" t="str">
            <v>Obalno-kraška</v>
          </cell>
          <cell r="G172" t="str">
            <v>Koper</v>
          </cell>
          <cell r="H172" t="str">
            <v xml:space="preserve">Vrtec Koper, Enota Vanganel </v>
          </cell>
          <cell r="I172" t="str">
            <v>enota</v>
          </cell>
          <cell r="J172" t="str">
            <v>Bonini 1 A</v>
          </cell>
          <cell r="K172">
            <v>6000</v>
          </cell>
          <cell r="L172" t="str">
            <v>Koper - Capodistria</v>
          </cell>
          <cell r="M172" t="str">
            <v>05/624 00 50</v>
          </cell>
          <cell r="O172" t="str">
            <v>vanganel.vvzkp@guest.arnes.si</v>
          </cell>
          <cell r="Q172" t="str">
            <v>Ne</v>
          </cell>
          <cell r="R172" t="str">
            <v>Ne</v>
          </cell>
          <cell r="S172">
            <v>33963878</v>
          </cell>
          <cell r="T172" t="str">
            <v>01250-6030635846 </v>
          </cell>
          <cell r="U172">
            <v>7</v>
          </cell>
          <cell r="V172">
            <v>7</v>
          </cell>
          <cell r="W172">
            <v>7</v>
          </cell>
          <cell r="X172">
            <v>0.14285714285714285</v>
          </cell>
        </row>
        <row r="173">
          <cell r="A173">
            <v>11330</v>
          </cell>
          <cell r="C173">
            <v>172</v>
          </cell>
          <cell r="D173">
            <v>5049806004</v>
          </cell>
          <cell r="E173" t="str">
            <v>5049806</v>
          </cell>
          <cell r="F173" t="str">
            <v>Obalno-kraška</v>
          </cell>
          <cell r="G173" t="str">
            <v>Koper</v>
          </cell>
          <cell r="H173" t="str">
            <v xml:space="preserve">Vrtec Koper, Enota Kekec </v>
          </cell>
          <cell r="I173" t="str">
            <v>enota</v>
          </cell>
          <cell r="J173" t="str">
            <v>Župančičeva ulica 23</v>
          </cell>
          <cell r="K173">
            <v>6000</v>
          </cell>
          <cell r="L173" t="str">
            <v>Koper - Capodistria</v>
          </cell>
          <cell r="M173" t="str">
            <v>05/ 613 10 31</v>
          </cell>
          <cell r="O173" t="str">
            <v>kekec.vvzkp@guest.arnes.si</v>
          </cell>
          <cell r="Q173" t="str">
            <v>Ne</v>
          </cell>
          <cell r="R173" t="str">
            <v>Ne</v>
          </cell>
          <cell r="S173">
            <v>33963878</v>
          </cell>
          <cell r="T173" t="str">
            <v>01250-6030635846 </v>
          </cell>
          <cell r="U173">
            <v>7</v>
          </cell>
          <cell r="V173">
            <v>7</v>
          </cell>
          <cell r="W173">
            <v>7</v>
          </cell>
          <cell r="X173">
            <v>0.14285714285714285</v>
          </cell>
        </row>
        <row r="174">
          <cell r="A174">
            <v>11331</v>
          </cell>
          <cell r="C174">
            <v>173</v>
          </cell>
          <cell r="D174">
            <v>5049806005</v>
          </cell>
          <cell r="E174" t="str">
            <v>5049806</v>
          </cell>
          <cell r="F174" t="str">
            <v>Obalno-kraška</v>
          </cell>
          <cell r="G174" t="str">
            <v>Koper</v>
          </cell>
          <cell r="H174" t="str">
            <v xml:space="preserve">Vrtec Koper, Enota Bertoki </v>
          </cell>
          <cell r="I174" t="str">
            <v>enota</v>
          </cell>
          <cell r="J174" t="str">
            <v>Cesta borcev 10</v>
          </cell>
          <cell r="K174">
            <v>6000</v>
          </cell>
          <cell r="L174" t="str">
            <v>Koper - Capodistria</v>
          </cell>
          <cell r="M174" t="str">
            <v>05/ 639 67 07</v>
          </cell>
          <cell r="O174" t="str">
            <v>bertoki.vvzkp@guest.arnes.si</v>
          </cell>
          <cell r="Q174" t="str">
            <v>Ne</v>
          </cell>
          <cell r="R174" t="str">
            <v>Ne</v>
          </cell>
          <cell r="S174">
            <v>33963878</v>
          </cell>
          <cell r="T174" t="str">
            <v>01250-6030635846 </v>
          </cell>
          <cell r="U174">
            <v>7</v>
          </cell>
          <cell r="V174">
            <v>7</v>
          </cell>
          <cell r="W174">
            <v>7</v>
          </cell>
          <cell r="X174">
            <v>0.14285714285714285</v>
          </cell>
        </row>
        <row r="175">
          <cell r="A175">
            <v>11332</v>
          </cell>
          <cell r="C175">
            <v>174</v>
          </cell>
          <cell r="D175">
            <v>5049806006</v>
          </cell>
          <cell r="E175" t="str">
            <v>5049806</v>
          </cell>
          <cell r="F175" t="str">
            <v>Obalno-kraška</v>
          </cell>
          <cell r="G175" t="str">
            <v>Koper</v>
          </cell>
          <cell r="H175" t="str">
            <v xml:space="preserve">Vrtec Koper, Enota Pobegi </v>
          </cell>
          <cell r="I175" t="str">
            <v>enota</v>
          </cell>
          <cell r="J175" t="str">
            <v>Cesta I. Istrske brigade 52</v>
          </cell>
          <cell r="K175">
            <v>6276</v>
          </cell>
          <cell r="L175" t="str">
            <v>Pobegi</v>
          </cell>
          <cell r="M175" t="str">
            <v>05/ 653 24 90</v>
          </cell>
          <cell r="O175" t="str">
            <v>pobegi.vvzkp@guest.arnes.si</v>
          </cell>
          <cell r="Q175" t="str">
            <v>Ne</v>
          </cell>
          <cell r="R175" t="str">
            <v>Ne</v>
          </cell>
          <cell r="S175">
            <v>33963878</v>
          </cell>
          <cell r="T175" t="str">
            <v>01250-6030635846 </v>
          </cell>
          <cell r="U175">
            <v>7</v>
          </cell>
          <cell r="V175">
            <v>7</v>
          </cell>
          <cell r="W175">
            <v>7</v>
          </cell>
          <cell r="X175">
            <v>0.14285714285714285</v>
          </cell>
        </row>
        <row r="176">
          <cell r="A176">
            <v>1066</v>
          </cell>
          <cell r="C176">
            <v>175</v>
          </cell>
          <cell r="D176">
            <v>5049849000</v>
          </cell>
          <cell r="E176" t="str">
            <v>5049849</v>
          </cell>
          <cell r="F176" t="str">
            <v>Gorenjska</v>
          </cell>
          <cell r="G176" t="str">
            <v>Kranj</v>
          </cell>
          <cell r="H176" t="str">
            <v xml:space="preserve">KRANJSKI VRTCI </v>
          </cell>
          <cell r="I176" t="str">
            <v>sedež&amp;enota</v>
          </cell>
          <cell r="J176" t="str">
            <v>Ulica Nikole Tesle 2</v>
          </cell>
          <cell r="K176">
            <v>4000</v>
          </cell>
          <cell r="L176" t="str">
            <v>Kranj</v>
          </cell>
          <cell r="M176" t="str">
            <v>04 201 92 00</v>
          </cell>
          <cell r="N176" t="str">
            <v>04 201 92 08</v>
          </cell>
          <cell r="O176" t="str">
            <v>kranjski.vrtci@guest.arnes.si</v>
          </cell>
          <cell r="P176" t="str">
            <v>http://v-vrtci.kr.edus.si</v>
          </cell>
          <cell r="Q176" t="str">
            <v>Ne</v>
          </cell>
          <cell r="R176" t="str">
            <v>Ne</v>
          </cell>
          <cell r="S176">
            <v>42191297</v>
          </cell>
          <cell r="T176" t="str">
            <v>01252-6030636039 </v>
          </cell>
          <cell r="U176">
            <v>19</v>
          </cell>
          <cell r="V176">
            <v>19</v>
          </cell>
          <cell r="W176">
            <v>19</v>
          </cell>
          <cell r="X176">
            <v>5.2631578947368418E-2</v>
          </cell>
        </row>
        <row r="177">
          <cell r="A177">
            <v>14469</v>
          </cell>
          <cell r="C177">
            <v>176</v>
          </cell>
          <cell r="D177">
            <v>5049849001</v>
          </cell>
          <cell r="E177" t="str">
            <v>5049849</v>
          </cell>
          <cell r="F177" t="str">
            <v>Gorenjska</v>
          </cell>
          <cell r="G177" t="str">
            <v>Kranj</v>
          </cell>
          <cell r="H177" t="str">
            <v xml:space="preserve">KRANJSKI VRTCI, ENOTA BIBA </v>
          </cell>
          <cell r="I177" t="str">
            <v>enota</v>
          </cell>
          <cell r="J177" t="str">
            <v>Zgornje Bitnje 266</v>
          </cell>
          <cell r="K177">
            <v>4209</v>
          </cell>
          <cell r="L177" t="str">
            <v>Žabnica</v>
          </cell>
          <cell r="M177" t="str">
            <v>04 251 96 70</v>
          </cell>
          <cell r="Q177" t="str">
            <v>Ne</v>
          </cell>
          <cell r="R177" t="str">
            <v>Ne</v>
          </cell>
          <cell r="S177">
            <v>42191297</v>
          </cell>
          <cell r="T177" t="str">
            <v>01252-6030636039 </v>
          </cell>
          <cell r="U177">
            <v>19</v>
          </cell>
          <cell r="V177">
            <v>19</v>
          </cell>
          <cell r="W177">
            <v>19</v>
          </cell>
          <cell r="X177">
            <v>5.2631578947368418E-2</v>
          </cell>
        </row>
        <row r="178">
          <cell r="A178">
            <v>14470</v>
          </cell>
          <cell r="C178">
            <v>177</v>
          </cell>
          <cell r="D178">
            <v>5049849003</v>
          </cell>
          <cell r="E178" t="str">
            <v>5049849</v>
          </cell>
          <cell r="F178" t="str">
            <v>Gorenjska</v>
          </cell>
          <cell r="G178" t="str">
            <v>Kranj</v>
          </cell>
          <cell r="H178" t="str">
            <v xml:space="preserve">KRANJSKI VRTCI, ENOTA ČEBELICA </v>
          </cell>
          <cell r="I178" t="str">
            <v>enota</v>
          </cell>
          <cell r="J178" t="str">
            <v>Planina 39</v>
          </cell>
          <cell r="K178">
            <v>4000</v>
          </cell>
          <cell r="L178" t="str">
            <v>Kranj</v>
          </cell>
          <cell r="M178" t="str">
            <v>04 201 92 20</v>
          </cell>
          <cell r="Q178" t="str">
            <v>Ne</v>
          </cell>
          <cell r="R178" t="str">
            <v>Ne</v>
          </cell>
          <cell r="S178">
            <v>42191297</v>
          </cell>
          <cell r="T178" t="str">
            <v>01252-6030636039 </v>
          </cell>
          <cell r="U178">
            <v>19</v>
          </cell>
          <cell r="V178">
            <v>19</v>
          </cell>
          <cell r="W178">
            <v>19</v>
          </cell>
          <cell r="X178">
            <v>5.2631578947368418E-2</v>
          </cell>
        </row>
        <row r="179">
          <cell r="A179">
            <v>14489</v>
          </cell>
          <cell r="C179">
            <v>178</v>
          </cell>
          <cell r="D179">
            <v>5049849005</v>
          </cell>
          <cell r="E179" t="str">
            <v>5049849</v>
          </cell>
          <cell r="F179" t="str">
            <v>Gorenjska</v>
          </cell>
          <cell r="G179" t="str">
            <v>Kranj</v>
          </cell>
          <cell r="H179" t="str">
            <v xml:space="preserve">KRANJSKI VRTCI, ENOTA JANINA </v>
          </cell>
          <cell r="I179" t="str">
            <v>enota</v>
          </cell>
          <cell r="J179" t="str">
            <v>Kebetova ulica 9</v>
          </cell>
          <cell r="K179">
            <v>4000</v>
          </cell>
          <cell r="L179" t="str">
            <v>Kranj</v>
          </cell>
          <cell r="M179" t="str">
            <v>04 201 92 21</v>
          </cell>
          <cell r="O179" t="str">
            <v>janina.kr@guest.arnrs.si</v>
          </cell>
          <cell r="Q179" t="str">
            <v>Ne</v>
          </cell>
          <cell r="R179" t="str">
            <v>Ne</v>
          </cell>
          <cell r="S179">
            <v>42191297</v>
          </cell>
          <cell r="T179" t="str">
            <v>01252-6030636039 </v>
          </cell>
          <cell r="U179">
            <v>19</v>
          </cell>
          <cell r="V179">
            <v>19</v>
          </cell>
          <cell r="W179">
            <v>19</v>
          </cell>
          <cell r="X179">
            <v>5.2631578947368418E-2</v>
          </cell>
        </row>
        <row r="180">
          <cell r="A180">
            <v>14490</v>
          </cell>
          <cell r="C180">
            <v>179</v>
          </cell>
          <cell r="D180">
            <v>5049849006</v>
          </cell>
          <cell r="E180" t="str">
            <v>5049849</v>
          </cell>
          <cell r="F180" t="str">
            <v>Gorenjska</v>
          </cell>
          <cell r="G180" t="str">
            <v>Kranj</v>
          </cell>
          <cell r="H180" t="str">
            <v xml:space="preserve">KRANJSKI VRTCI, ENOTA KEKEC </v>
          </cell>
          <cell r="I180" t="str">
            <v>enota</v>
          </cell>
          <cell r="J180" t="str">
            <v>Cesta Kokrškega odreda 9</v>
          </cell>
          <cell r="K180">
            <v>4000</v>
          </cell>
          <cell r="L180" t="str">
            <v>Kranj</v>
          </cell>
          <cell r="M180" t="str">
            <v>04 201 92 24</v>
          </cell>
          <cell r="Q180" t="str">
            <v>Ne</v>
          </cell>
          <cell r="R180" t="str">
            <v>Ne</v>
          </cell>
          <cell r="S180">
            <v>42191297</v>
          </cell>
          <cell r="T180" t="str">
            <v>01252-6030636039 </v>
          </cell>
          <cell r="U180">
            <v>19</v>
          </cell>
          <cell r="V180">
            <v>19</v>
          </cell>
          <cell r="W180">
            <v>19</v>
          </cell>
          <cell r="X180">
            <v>5.2631578947368418E-2</v>
          </cell>
        </row>
        <row r="181">
          <cell r="A181">
            <v>14491</v>
          </cell>
          <cell r="C181">
            <v>180</v>
          </cell>
          <cell r="D181">
            <v>5049849007</v>
          </cell>
          <cell r="E181" t="str">
            <v>5049849</v>
          </cell>
          <cell r="F181" t="str">
            <v>Gorenjska</v>
          </cell>
          <cell r="G181" t="str">
            <v>Kranj</v>
          </cell>
          <cell r="H181" t="str">
            <v xml:space="preserve">KRANJSKI VRTCI, ENOTA ČENČA </v>
          </cell>
          <cell r="I181" t="str">
            <v>enota</v>
          </cell>
          <cell r="J181" t="str">
            <v>Oprešnikova ulica 4 A</v>
          </cell>
          <cell r="K181">
            <v>4000</v>
          </cell>
          <cell r="L181" t="str">
            <v>Kranj</v>
          </cell>
          <cell r="M181" t="str">
            <v>04 201 92 25</v>
          </cell>
          <cell r="Q181" t="str">
            <v>Ne</v>
          </cell>
          <cell r="R181" t="str">
            <v>Ne</v>
          </cell>
          <cell r="S181">
            <v>42191297</v>
          </cell>
          <cell r="T181" t="str">
            <v>01252-6030636039 </v>
          </cell>
          <cell r="U181">
            <v>19</v>
          </cell>
          <cell r="V181">
            <v>19</v>
          </cell>
          <cell r="W181">
            <v>19</v>
          </cell>
          <cell r="X181">
            <v>5.2631578947368418E-2</v>
          </cell>
        </row>
        <row r="182">
          <cell r="A182">
            <v>14492</v>
          </cell>
          <cell r="C182">
            <v>181</v>
          </cell>
          <cell r="D182">
            <v>5049849008</v>
          </cell>
          <cell r="E182" t="str">
            <v>5049849</v>
          </cell>
          <cell r="F182" t="str">
            <v>Gorenjska</v>
          </cell>
          <cell r="G182" t="str">
            <v>Kranj</v>
          </cell>
          <cell r="H182" t="str">
            <v xml:space="preserve">KRANJSKI VRTCI, ENOTA ŽIV-ŽAV </v>
          </cell>
          <cell r="I182" t="str">
            <v>enota</v>
          </cell>
          <cell r="J182" t="str">
            <v>Jernejeva ulica 14</v>
          </cell>
          <cell r="K182">
            <v>4000</v>
          </cell>
          <cell r="L182" t="str">
            <v>Kranj</v>
          </cell>
          <cell r="M182" t="str">
            <v>04 251 96 71</v>
          </cell>
          <cell r="Q182" t="str">
            <v>Ne</v>
          </cell>
          <cell r="R182" t="str">
            <v>Ne</v>
          </cell>
          <cell r="S182">
            <v>42191297</v>
          </cell>
          <cell r="T182" t="str">
            <v>01252-6030636039 </v>
          </cell>
          <cell r="U182">
            <v>19</v>
          </cell>
          <cell r="V182">
            <v>19</v>
          </cell>
          <cell r="W182">
            <v>19</v>
          </cell>
          <cell r="X182">
            <v>5.2631578947368418E-2</v>
          </cell>
        </row>
        <row r="183">
          <cell r="A183">
            <v>14493</v>
          </cell>
          <cell r="C183">
            <v>182</v>
          </cell>
          <cell r="D183">
            <v>5049849012</v>
          </cell>
          <cell r="E183" t="str">
            <v>5049849</v>
          </cell>
          <cell r="F183" t="str">
            <v>Gorenjska</v>
          </cell>
          <cell r="G183" t="str">
            <v>Kranj</v>
          </cell>
          <cell r="H183" t="str">
            <v xml:space="preserve">KRANJSKI VRTCI, ENOTA SONČEK </v>
          </cell>
          <cell r="I183" t="str">
            <v>enota</v>
          </cell>
          <cell r="J183" t="str">
            <v>Cesta 1. maja 17</v>
          </cell>
          <cell r="K183">
            <v>4000</v>
          </cell>
          <cell r="L183" t="str">
            <v>Kranj</v>
          </cell>
          <cell r="M183" t="str">
            <v>04 201 92 32</v>
          </cell>
          <cell r="Q183" t="str">
            <v>Ne</v>
          </cell>
          <cell r="R183" t="str">
            <v>Ne</v>
          </cell>
          <cell r="S183">
            <v>42191297</v>
          </cell>
          <cell r="T183" t="str">
            <v>01252-6030636039 </v>
          </cell>
          <cell r="U183">
            <v>19</v>
          </cell>
          <cell r="V183">
            <v>19</v>
          </cell>
          <cell r="W183">
            <v>19</v>
          </cell>
          <cell r="X183">
            <v>5.2631578947368418E-2</v>
          </cell>
        </row>
        <row r="184">
          <cell r="A184">
            <v>14494</v>
          </cell>
          <cell r="C184">
            <v>183</v>
          </cell>
          <cell r="D184">
            <v>5049849013</v>
          </cell>
          <cell r="E184" t="str">
            <v>5049849</v>
          </cell>
          <cell r="F184" t="str">
            <v>Gorenjska</v>
          </cell>
          <cell r="G184" t="str">
            <v>Kranj</v>
          </cell>
          <cell r="H184" t="str">
            <v xml:space="preserve">KRANJSKI VRTCI, ENOTA ČIRA ČARA </v>
          </cell>
          <cell r="I184" t="str">
            <v>enota</v>
          </cell>
          <cell r="J184" t="str">
            <v>Cesta Staneta Žagarja 6</v>
          </cell>
          <cell r="K184">
            <v>4000</v>
          </cell>
          <cell r="L184" t="str">
            <v>Kranj</v>
          </cell>
          <cell r="M184" t="str">
            <v>04 201 92 33</v>
          </cell>
          <cell r="O184" t="str">
            <v>ciracara.kr@guest.arnes.si</v>
          </cell>
          <cell r="Q184" t="str">
            <v>Ne</v>
          </cell>
          <cell r="R184" t="str">
            <v>Ne</v>
          </cell>
          <cell r="S184">
            <v>42191297</v>
          </cell>
          <cell r="T184" t="str">
            <v>01252-6030636039 </v>
          </cell>
          <cell r="U184">
            <v>19</v>
          </cell>
          <cell r="V184">
            <v>19</v>
          </cell>
          <cell r="W184">
            <v>19</v>
          </cell>
          <cell r="X184">
            <v>5.2631578947368418E-2</v>
          </cell>
        </row>
        <row r="185">
          <cell r="A185">
            <v>14495</v>
          </cell>
          <cell r="C185">
            <v>184</v>
          </cell>
          <cell r="D185">
            <v>5049849014</v>
          </cell>
          <cell r="E185" t="str">
            <v>5049849</v>
          </cell>
          <cell r="F185" t="str">
            <v>Gorenjska</v>
          </cell>
          <cell r="G185" t="str">
            <v>Kranj</v>
          </cell>
          <cell r="H185" t="str">
            <v xml:space="preserve">KRANJSKI VRTCI, ENOTA NAJDIHOJCA </v>
          </cell>
          <cell r="I185" t="str">
            <v>enota</v>
          </cell>
          <cell r="J185" t="str">
            <v>Ulica Nikole Tesle 4</v>
          </cell>
          <cell r="K185">
            <v>4000</v>
          </cell>
          <cell r="L185" t="str">
            <v>Kranj</v>
          </cell>
          <cell r="M185" t="str">
            <v>04 201 92 33</v>
          </cell>
          <cell r="Q185" t="str">
            <v>Ne</v>
          </cell>
          <cell r="R185" t="str">
            <v>Ne</v>
          </cell>
          <cell r="S185">
            <v>42191297</v>
          </cell>
          <cell r="T185" t="str">
            <v>01252-6030636039 </v>
          </cell>
          <cell r="U185">
            <v>19</v>
          </cell>
          <cell r="V185">
            <v>19</v>
          </cell>
          <cell r="W185">
            <v>19</v>
          </cell>
          <cell r="X185">
            <v>5.2631578947368418E-2</v>
          </cell>
        </row>
        <row r="186">
          <cell r="A186">
            <v>14509</v>
          </cell>
          <cell r="C186">
            <v>185</v>
          </cell>
          <cell r="D186">
            <v>5049849017</v>
          </cell>
          <cell r="E186" t="str">
            <v>5049849</v>
          </cell>
          <cell r="F186" t="str">
            <v>Gorenjska</v>
          </cell>
          <cell r="G186" t="str">
            <v>Kranj</v>
          </cell>
          <cell r="H186" t="str">
            <v xml:space="preserve">KRANJSKI VRTCI, ENOTA MOJCA </v>
          </cell>
          <cell r="I186" t="str">
            <v>enota</v>
          </cell>
          <cell r="J186" t="str">
            <v>Ulica Nikole Tesle 2</v>
          </cell>
          <cell r="K186">
            <v>4000</v>
          </cell>
          <cell r="L186" t="str">
            <v>Kranj</v>
          </cell>
          <cell r="M186" t="str">
            <v>04 201 92 26</v>
          </cell>
          <cell r="O186" t="str">
            <v>mojca.kr@guest.arnes.si</v>
          </cell>
          <cell r="Q186" t="str">
            <v>Ne</v>
          </cell>
          <cell r="R186" t="str">
            <v>Ne</v>
          </cell>
          <cell r="S186">
            <v>42191297</v>
          </cell>
          <cell r="T186" t="str">
            <v>01252-6030636039 </v>
          </cell>
          <cell r="U186">
            <v>19</v>
          </cell>
          <cell r="V186">
            <v>19</v>
          </cell>
          <cell r="W186">
            <v>19</v>
          </cell>
          <cell r="X186">
            <v>5.2631578947368418E-2</v>
          </cell>
        </row>
        <row r="187">
          <cell r="A187">
            <v>14529</v>
          </cell>
          <cell r="C187">
            <v>186</v>
          </cell>
          <cell r="D187">
            <v>5049849029</v>
          </cell>
          <cell r="E187" t="str">
            <v>5049849</v>
          </cell>
          <cell r="F187" t="str">
            <v>Gorenjska</v>
          </cell>
          <cell r="G187" t="str">
            <v>Kranj</v>
          </cell>
          <cell r="H187" t="str">
            <v xml:space="preserve">KRANJSKI VRTCI, ENOTA MOJCA RAZVOJNI ODDELEK </v>
          </cell>
          <cell r="I187" t="str">
            <v>enota</v>
          </cell>
          <cell r="J187" t="str">
            <v>Ulica Nikole Tesle 2</v>
          </cell>
          <cell r="K187">
            <v>4000</v>
          </cell>
          <cell r="L187" t="str">
            <v>Kranj</v>
          </cell>
          <cell r="Q187" t="str">
            <v>Ne</v>
          </cell>
          <cell r="R187" t="str">
            <v>Ne</v>
          </cell>
          <cell r="S187">
            <v>42191297</v>
          </cell>
          <cell r="T187" t="str">
            <v>01252-6030636039 </v>
          </cell>
          <cell r="U187">
            <v>19</v>
          </cell>
          <cell r="V187">
            <v>19</v>
          </cell>
          <cell r="W187">
            <v>19</v>
          </cell>
          <cell r="X187">
            <v>5.2631578947368418E-2</v>
          </cell>
        </row>
        <row r="188">
          <cell r="A188">
            <v>14530</v>
          </cell>
          <cell r="C188">
            <v>187</v>
          </cell>
          <cell r="D188">
            <v>5049849030</v>
          </cell>
          <cell r="E188" t="str">
            <v>5049849</v>
          </cell>
          <cell r="F188" t="str">
            <v>Gorenjska</v>
          </cell>
          <cell r="G188" t="str">
            <v>Kranj</v>
          </cell>
          <cell r="H188" t="str">
            <v xml:space="preserve">KRANJSKI VRTCI, ENOTA OSTRŽEK </v>
          </cell>
          <cell r="I188" t="str">
            <v>enota</v>
          </cell>
          <cell r="J188" t="str">
            <v>Golnik 67</v>
          </cell>
          <cell r="K188">
            <v>4204</v>
          </cell>
          <cell r="L188" t="str">
            <v>Golnik</v>
          </cell>
          <cell r="M188" t="str">
            <v>04 251 96 73</v>
          </cell>
          <cell r="O188" t="str">
            <v>ostrzek.kr@guest.arnes.si</v>
          </cell>
          <cell r="Q188" t="str">
            <v>Ne</v>
          </cell>
          <cell r="R188" t="str">
            <v>Ne</v>
          </cell>
          <cell r="S188">
            <v>42191297</v>
          </cell>
          <cell r="T188" t="str">
            <v>01252-6030636039 </v>
          </cell>
          <cell r="U188">
            <v>19</v>
          </cell>
          <cell r="V188">
            <v>19</v>
          </cell>
          <cell r="W188">
            <v>19</v>
          </cell>
          <cell r="X188">
            <v>5.2631578947368418E-2</v>
          </cell>
        </row>
        <row r="189">
          <cell r="A189">
            <v>14549</v>
          </cell>
          <cell r="C189">
            <v>188</v>
          </cell>
          <cell r="D189">
            <v>5049849031</v>
          </cell>
          <cell r="E189" t="str">
            <v>5049849</v>
          </cell>
          <cell r="F189" t="str">
            <v>Gorenjska</v>
          </cell>
          <cell r="G189" t="str">
            <v>Kranj</v>
          </cell>
          <cell r="H189" t="str">
            <v xml:space="preserve">KRANJSKI VRTCI, ENOTA ČIRČE </v>
          </cell>
          <cell r="I189" t="str">
            <v>enota</v>
          </cell>
          <cell r="J189" t="str">
            <v>Smledniška cesta 136</v>
          </cell>
          <cell r="K189">
            <v>4000</v>
          </cell>
          <cell r="L189" t="str">
            <v>Kranj</v>
          </cell>
          <cell r="M189" t="str">
            <v>04 201 92 36</v>
          </cell>
          <cell r="Q189" t="str">
            <v>Ne</v>
          </cell>
          <cell r="R189" t="str">
            <v>Ne</v>
          </cell>
          <cell r="S189">
            <v>42191297</v>
          </cell>
          <cell r="T189" t="str">
            <v>01252-6030636039 </v>
          </cell>
          <cell r="U189">
            <v>19</v>
          </cell>
          <cell r="V189">
            <v>19</v>
          </cell>
          <cell r="W189">
            <v>19</v>
          </cell>
          <cell r="X189">
            <v>5.2631578947368418E-2</v>
          </cell>
        </row>
        <row r="190">
          <cell r="A190">
            <v>14550</v>
          </cell>
          <cell r="C190">
            <v>189</v>
          </cell>
          <cell r="D190">
            <v>5049849033</v>
          </cell>
          <cell r="E190" t="str">
            <v>5049849</v>
          </cell>
          <cell r="F190" t="str">
            <v>Gorenjska</v>
          </cell>
          <cell r="G190" t="str">
            <v>Kranj</v>
          </cell>
          <cell r="H190" t="str">
            <v xml:space="preserve">KRANJSKI VRTCI, ENOTA JEŽEK </v>
          </cell>
          <cell r="I190" t="str">
            <v>enota</v>
          </cell>
          <cell r="J190" t="str">
            <v>Trstenik 8</v>
          </cell>
          <cell r="K190">
            <v>4204</v>
          </cell>
          <cell r="L190" t="str">
            <v>Golnik</v>
          </cell>
          <cell r="M190" t="str">
            <v>04 251 96 74</v>
          </cell>
          <cell r="Q190" t="str">
            <v>Ne</v>
          </cell>
          <cell r="R190" t="str">
            <v>Ne</v>
          </cell>
          <cell r="S190">
            <v>42191297</v>
          </cell>
          <cell r="T190" t="str">
            <v>01252-6030636039 </v>
          </cell>
          <cell r="U190">
            <v>19</v>
          </cell>
          <cell r="V190">
            <v>19</v>
          </cell>
          <cell r="W190">
            <v>19</v>
          </cell>
          <cell r="X190">
            <v>5.2631578947368418E-2</v>
          </cell>
        </row>
        <row r="191">
          <cell r="A191">
            <v>16369</v>
          </cell>
          <cell r="C191">
            <v>190</v>
          </cell>
          <cell r="D191">
            <v>5049849034</v>
          </cell>
          <cell r="E191" t="str">
            <v>5049849</v>
          </cell>
          <cell r="F191" t="str">
            <v>Gorenjska</v>
          </cell>
          <cell r="G191" t="str">
            <v>Kranj</v>
          </cell>
          <cell r="H191" t="str">
            <v xml:space="preserve">KRANJSKI VRTCI, enota </v>
          </cell>
          <cell r="I191" t="str">
            <v>enota</v>
          </cell>
          <cell r="J191" t="str">
            <v>Ulica Nikole Tesle 2</v>
          </cell>
          <cell r="K191">
            <v>4000</v>
          </cell>
          <cell r="L191" t="str">
            <v>Kranj</v>
          </cell>
          <cell r="M191" t="str">
            <v>04 201 92 00</v>
          </cell>
          <cell r="N191" t="str">
            <v>04 201 92 08</v>
          </cell>
          <cell r="O191" t="str">
            <v>kranjski.vrtci@guest.arnes.si</v>
          </cell>
          <cell r="P191" t="str">
            <v>http://v-vrtci.kr.edus.si</v>
          </cell>
          <cell r="Q191" t="str">
            <v>Ne</v>
          </cell>
          <cell r="R191" t="str">
            <v>Ne</v>
          </cell>
          <cell r="S191">
            <v>42191297</v>
          </cell>
          <cell r="T191" t="str">
            <v>01252-6030636039 </v>
          </cell>
          <cell r="U191">
            <v>19</v>
          </cell>
          <cell r="V191">
            <v>19</v>
          </cell>
          <cell r="W191">
            <v>19</v>
          </cell>
          <cell r="X191">
            <v>5.2631578947368418E-2</v>
          </cell>
        </row>
        <row r="192">
          <cell r="A192">
            <v>16450</v>
          </cell>
          <cell r="C192">
            <v>191</v>
          </cell>
          <cell r="D192">
            <v>5049849035</v>
          </cell>
          <cell r="E192" t="str">
            <v>5049849</v>
          </cell>
          <cell r="F192" t="str">
            <v>Gorenjska</v>
          </cell>
          <cell r="G192" t="str">
            <v>Kranj</v>
          </cell>
          <cell r="H192" t="str">
            <v xml:space="preserve">VRTEC V OŠ MATIJA ČOP </v>
          </cell>
          <cell r="I192" t="str">
            <v>enota</v>
          </cell>
          <cell r="J192" t="str">
            <v>Ulica Tuga Vidmarja 1</v>
          </cell>
          <cell r="K192">
            <v>4000</v>
          </cell>
          <cell r="L192" t="str">
            <v>Kranj</v>
          </cell>
          <cell r="M192" t="str">
            <v>04 201 92 43</v>
          </cell>
          <cell r="N192" t="str">
            <v>04 201 92 08</v>
          </cell>
          <cell r="O192" t="str">
            <v>mcop@guest.arnes.si</v>
          </cell>
          <cell r="P192" t="str">
            <v>http://v-vrtci.kr.edus.si</v>
          </cell>
          <cell r="Q192" t="str">
            <v>Ne</v>
          </cell>
          <cell r="R192" t="str">
            <v>Ne</v>
          </cell>
          <cell r="S192">
            <v>42191297</v>
          </cell>
          <cell r="T192" t="str">
            <v>01252-6030636039 </v>
          </cell>
          <cell r="U192">
            <v>19</v>
          </cell>
          <cell r="V192">
            <v>19</v>
          </cell>
          <cell r="W192">
            <v>19</v>
          </cell>
          <cell r="X192">
            <v>5.2631578947368418E-2</v>
          </cell>
        </row>
        <row r="193">
          <cell r="A193">
            <v>16449</v>
          </cell>
          <cell r="C193">
            <v>192</v>
          </cell>
          <cell r="D193">
            <v>5049849036</v>
          </cell>
          <cell r="E193" t="str">
            <v>5049849</v>
          </cell>
          <cell r="F193" t="str">
            <v>Gorenjska</v>
          </cell>
          <cell r="G193" t="str">
            <v>Kranj</v>
          </cell>
          <cell r="H193" t="str">
            <v xml:space="preserve">VRTEC V OŠ JAKOBA ALJAŽA </v>
          </cell>
          <cell r="I193" t="str">
            <v>enota</v>
          </cell>
          <cell r="J193" t="str">
            <v>Ulica Tončka Dežmana 1</v>
          </cell>
          <cell r="K193">
            <v>4000</v>
          </cell>
          <cell r="L193" t="str">
            <v>Kranj</v>
          </cell>
          <cell r="M193" t="str">
            <v>04 201 92 45</v>
          </cell>
          <cell r="N193" t="str">
            <v>04 201 92 08</v>
          </cell>
          <cell r="O193" t="str">
            <v>jaljaz.kr@guest.arnes.si</v>
          </cell>
          <cell r="P193" t="str">
            <v>http://v-vrtci.kr.edus.si</v>
          </cell>
          <cell r="Q193" t="str">
            <v>Ne</v>
          </cell>
          <cell r="R193" t="str">
            <v>Ne</v>
          </cell>
          <cell r="S193">
            <v>42191297</v>
          </cell>
          <cell r="T193" t="str">
            <v>01252-6030636039 </v>
          </cell>
          <cell r="U193">
            <v>19</v>
          </cell>
          <cell r="V193">
            <v>19</v>
          </cell>
          <cell r="W193">
            <v>19</v>
          </cell>
          <cell r="X193">
            <v>5.2631578947368418E-2</v>
          </cell>
        </row>
        <row r="194">
          <cell r="A194">
            <v>16451</v>
          </cell>
          <cell r="C194">
            <v>193</v>
          </cell>
          <cell r="D194">
            <v>5049849037</v>
          </cell>
          <cell r="E194" t="str">
            <v>5049849</v>
          </cell>
          <cell r="F194" t="str">
            <v>Gorenjska</v>
          </cell>
          <cell r="G194" t="str">
            <v>Kranj</v>
          </cell>
          <cell r="H194" t="str">
            <v xml:space="preserve">KRANJSKI VRTCI, ENOTA CICIBAN </v>
          </cell>
          <cell r="I194" t="str">
            <v>enota</v>
          </cell>
          <cell r="J194" t="str">
            <v>Likozarjeva ulica 22</v>
          </cell>
          <cell r="K194">
            <v>4000</v>
          </cell>
          <cell r="L194" t="str">
            <v>Kranj</v>
          </cell>
          <cell r="M194" t="str">
            <v>04 201 92 44</v>
          </cell>
          <cell r="N194" t="str">
            <v>04 201 92 08</v>
          </cell>
          <cell r="O194" t="str">
            <v>ciciban.kr@guest.arnes.si</v>
          </cell>
          <cell r="P194" t="str">
            <v>http://v-vrtci.kr.edus.si</v>
          </cell>
          <cell r="Q194" t="str">
            <v>Ne</v>
          </cell>
          <cell r="R194" t="str">
            <v>Ne</v>
          </cell>
          <cell r="S194">
            <v>42191297</v>
          </cell>
          <cell r="T194" t="str">
            <v>01252-6030636039 </v>
          </cell>
          <cell r="U194">
            <v>19</v>
          </cell>
          <cell r="V194">
            <v>19</v>
          </cell>
          <cell r="W194">
            <v>19</v>
          </cell>
          <cell r="X194">
            <v>5.2631578947368418E-2</v>
          </cell>
        </row>
        <row r="195">
          <cell r="A195">
            <v>1057</v>
          </cell>
          <cell r="C195">
            <v>194</v>
          </cell>
          <cell r="D195">
            <v>5049881000</v>
          </cell>
          <cell r="E195" t="str">
            <v>5049881</v>
          </cell>
          <cell r="F195" t="str">
            <v>Savinjska</v>
          </cell>
          <cell r="G195" t="str">
            <v>Laško</v>
          </cell>
          <cell r="H195" t="str">
            <v xml:space="preserve">JVVZ Vrtec Laško </v>
          </cell>
          <cell r="I195" t="str">
            <v>sedež&amp;enota</v>
          </cell>
          <cell r="J195" t="str">
            <v>Cesta na Svetino 2 A</v>
          </cell>
          <cell r="K195">
            <v>3270</v>
          </cell>
          <cell r="L195" t="str">
            <v>Laško</v>
          </cell>
          <cell r="M195" t="str">
            <v>03 734 30 10</v>
          </cell>
          <cell r="N195" t="str">
            <v>03 734 30 13</v>
          </cell>
          <cell r="O195" t="str">
            <v>vrtec.lasko@guest.arnes.si</v>
          </cell>
          <cell r="P195" t="str">
            <v>http://www.vrtec-lasko.si</v>
          </cell>
          <cell r="Q195" t="str">
            <v>Ne</v>
          </cell>
          <cell r="R195" t="str">
            <v>Ne</v>
          </cell>
          <cell r="S195">
            <v>61249734</v>
          </cell>
          <cell r="T195" t="str">
            <v>01257-6030636279 </v>
          </cell>
          <cell r="U195">
            <v>10</v>
          </cell>
          <cell r="V195">
            <v>9</v>
          </cell>
          <cell r="W195">
            <v>10</v>
          </cell>
          <cell r="X195">
            <v>0.1</v>
          </cell>
        </row>
        <row r="196">
          <cell r="A196">
            <v>14059</v>
          </cell>
          <cell r="C196">
            <v>195</v>
          </cell>
          <cell r="D196">
            <v>5049881001</v>
          </cell>
          <cell r="E196" t="str">
            <v>5049881</v>
          </cell>
          <cell r="F196" t="str">
            <v>Savinjska</v>
          </cell>
          <cell r="G196" t="str">
            <v>Laško</v>
          </cell>
          <cell r="H196" t="str">
            <v xml:space="preserve">JVVZ Vrtec Laško, ENOTA ZIDANI MOST </v>
          </cell>
          <cell r="I196" t="str">
            <v>enota</v>
          </cell>
          <cell r="J196" t="str">
            <v>Zidani Most 34</v>
          </cell>
          <cell r="K196">
            <v>1432</v>
          </cell>
          <cell r="L196" t="str">
            <v>Zidani Most</v>
          </cell>
          <cell r="M196" t="str">
            <v>03 568 38 06</v>
          </cell>
          <cell r="Q196" t="str">
            <v>Ne</v>
          </cell>
          <cell r="R196" t="str">
            <v>Ne</v>
          </cell>
          <cell r="S196">
            <v>61249734</v>
          </cell>
          <cell r="T196" t="str">
            <v>01257-6030636279 </v>
          </cell>
          <cell r="U196">
            <v>10</v>
          </cell>
          <cell r="V196">
            <v>9</v>
          </cell>
          <cell r="W196">
            <v>10</v>
          </cell>
          <cell r="X196">
            <v>0.1</v>
          </cell>
        </row>
        <row r="197">
          <cell r="A197">
            <v>14269</v>
          </cell>
          <cell r="C197">
            <v>196</v>
          </cell>
          <cell r="D197">
            <v>5049881002</v>
          </cell>
          <cell r="E197" t="str">
            <v>5049881</v>
          </cell>
          <cell r="F197" t="str">
            <v>Savinjska</v>
          </cell>
          <cell r="G197" t="str">
            <v>Laško</v>
          </cell>
          <cell r="H197" t="str">
            <v xml:space="preserve">JVVZ Vrtec Laško, ENOTA JURKLOŠTER </v>
          </cell>
          <cell r="I197" t="str">
            <v>enota</v>
          </cell>
          <cell r="J197" t="str">
            <v>Jurklošter 23</v>
          </cell>
          <cell r="K197">
            <v>3273</v>
          </cell>
          <cell r="L197" t="str">
            <v>Jurklošter</v>
          </cell>
          <cell r="M197" t="str">
            <v>03 573 51 77</v>
          </cell>
          <cell r="O197" t="str">
            <v>vrtec.lasko@guest.arnes.si</v>
          </cell>
          <cell r="Q197" t="str">
            <v>Ne</v>
          </cell>
          <cell r="R197" t="str">
            <v>Ne</v>
          </cell>
          <cell r="S197">
            <v>61249734</v>
          </cell>
          <cell r="T197" t="str">
            <v>01257-6030636279 </v>
          </cell>
          <cell r="U197">
            <v>10</v>
          </cell>
          <cell r="V197">
            <v>9</v>
          </cell>
          <cell r="W197">
            <v>10</v>
          </cell>
          <cell r="X197">
            <v>0.1</v>
          </cell>
        </row>
        <row r="198">
          <cell r="A198">
            <v>14270</v>
          </cell>
          <cell r="C198">
            <v>197</v>
          </cell>
          <cell r="D198">
            <v>5049881003</v>
          </cell>
          <cell r="E198" t="str">
            <v>5049881</v>
          </cell>
          <cell r="F198" t="str">
            <v>Savinjska</v>
          </cell>
          <cell r="G198" t="str">
            <v>Laško</v>
          </cell>
          <cell r="H198" t="str">
            <v xml:space="preserve">JVVZ Vrtec Laško, ENOTA SEDRAŽ </v>
          </cell>
          <cell r="I198" t="str">
            <v>enota</v>
          </cell>
          <cell r="J198" t="str">
            <v>Sedraž 21</v>
          </cell>
          <cell r="K198">
            <v>3270</v>
          </cell>
          <cell r="L198" t="str">
            <v>Laško</v>
          </cell>
          <cell r="M198" t="str">
            <v>03 734 32 54</v>
          </cell>
          <cell r="O198" t="str">
            <v>vrtec.lasko@guest.arnes.si</v>
          </cell>
          <cell r="Q198" t="str">
            <v>Ne</v>
          </cell>
          <cell r="R198" t="str">
            <v>Ne</v>
          </cell>
          <cell r="S198">
            <v>61249734</v>
          </cell>
          <cell r="T198" t="str">
            <v>01257-6030636279 </v>
          </cell>
          <cell r="U198">
            <v>10</v>
          </cell>
          <cell r="V198">
            <v>9</v>
          </cell>
          <cell r="W198">
            <v>10</v>
          </cell>
          <cell r="X198">
            <v>0.1</v>
          </cell>
        </row>
        <row r="199">
          <cell r="A199">
            <v>14271</v>
          </cell>
          <cell r="C199">
            <v>198</v>
          </cell>
          <cell r="D199">
            <v>5049881004</v>
          </cell>
          <cell r="E199" t="str">
            <v>5049881</v>
          </cell>
          <cell r="F199" t="str">
            <v>Savinjska</v>
          </cell>
          <cell r="G199" t="str">
            <v>Laško</v>
          </cell>
          <cell r="H199" t="str">
            <v xml:space="preserve">JVVZ Vrtec Laško, ENOTA RIMSKE TOPLICE </v>
          </cell>
          <cell r="I199" t="str">
            <v>enota</v>
          </cell>
          <cell r="J199" t="str">
            <v>Cankarjeva ulica 14</v>
          </cell>
          <cell r="K199">
            <v>3272</v>
          </cell>
          <cell r="L199" t="str">
            <v>Rimske Toplice</v>
          </cell>
          <cell r="M199" t="str">
            <v>03 573 61 97</v>
          </cell>
          <cell r="O199" t="str">
            <v>vrtec.lasko@guest.arnes.si</v>
          </cell>
          <cell r="Q199" t="str">
            <v>Ne</v>
          </cell>
          <cell r="R199" t="str">
            <v>Ne</v>
          </cell>
          <cell r="S199">
            <v>61249734</v>
          </cell>
          <cell r="T199" t="str">
            <v>50710-6030033119 </v>
          </cell>
          <cell r="U199">
            <v>10</v>
          </cell>
          <cell r="V199">
            <v>1</v>
          </cell>
          <cell r="W199">
            <v>10</v>
          </cell>
          <cell r="X199">
            <v>0.1</v>
          </cell>
        </row>
        <row r="200">
          <cell r="A200">
            <v>14289</v>
          </cell>
          <cell r="C200">
            <v>199</v>
          </cell>
          <cell r="D200">
            <v>5049881005</v>
          </cell>
          <cell r="E200" t="str">
            <v>5049881</v>
          </cell>
          <cell r="F200" t="str">
            <v>Savinjska</v>
          </cell>
          <cell r="G200" t="str">
            <v>Laško</v>
          </cell>
          <cell r="H200" t="str">
            <v xml:space="preserve">JVVZ Vrtec Laško, ENOTA DEBRO </v>
          </cell>
          <cell r="I200" t="str">
            <v>enota</v>
          </cell>
          <cell r="J200" t="str">
            <v>Poženelova ulica 22</v>
          </cell>
          <cell r="K200">
            <v>3270</v>
          </cell>
          <cell r="L200" t="str">
            <v>Laško</v>
          </cell>
          <cell r="M200" t="str">
            <v>03 734 30 70</v>
          </cell>
          <cell r="O200" t="str">
            <v>vrtec.lasko@guest.arnes.si</v>
          </cell>
          <cell r="Q200" t="str">
            <v>Ne</v>
          </cell>
          <cell r="R200" t="str">
            <v>Ne</v>
          </cell>
          <cell r="S200">
            <v>61249734</v>
          </cell>
          <cell r="T200" t="str">
            <v>01257-6030636279 </v>
          </cell>
          <cell r="U200">
            <v>10</v>
          </cell>
          <cell r="V200">
            <v>9</v>
          </cell>
          <cell r="W200">
            <v>10</v>
          </cell>
          <cell r="X200">
            <v>0.1</v>
          </cell>
        </row>
        <row r="201">
          <cell r="A201">
            <v>15150</v>
          </cell>
          <cell r="C201">
            <v>200</v>
          </cell>
          <cell r="D201">
            <v>5049881006</v>
          </cell>
          <cell r="E201" t="str">
            <v>5049881</v>
          </cell>
          <cell r="F201" t="str">
            <v>Savinjska</v>
          </cell>
          <cell r="G201" t="str">
            <v>Laško</v>
          </cell>
          <cell r="H201" t="str">
            <v xml:space="preserve">JVVZ Vrtec Laško, ENOTA LAŠKO </v>
          </cell>
          <cell r="I201" t="str">
            <v>enota</v>
          </cell>
          <cell r="J201" t="str">
            <v>Cesta na Svetino 2 A</v>
          </cell>
          <cell r="K201">
            <v>3270</v>
          </cell>
          <cell r="L201" t="str">
            <v>Laško</v>
          </cell>
          <cell r="M201" t="str">
            <v>03 734 30 10</v>
          </cell>
          <cell r="N201" t="str">
            <v>03 734 30 13</v>
          </cell>
          <cell r="O201" t="str">
            <v>vrtec.lasko@guest.arnes.si</v>
          </cell>
          <cell r="Q201" t="str">
            <v>Ne</v>
          </cell>
          <cell r="R201" t="str">
            <v>Ne</v>
          </cell>
          <cell r="S201">
            <v>61249734</v>
          </cell>
          <cell r="T201" t="str">
            <v>01257-6030636279 </v>
          </cell>
          <cell r="U201">
            <v>10</v>
          </cell>
          <cell r="V201">
            <v>9</v>
          </cell>
          <cell r="W201">
            <v>10</v>
          </cell>
          <cell r="X201">
            <v>0.1</v>
          </cell>
        </row>
        <row r="202">
          <cell r="A202">
            <v>17390</v>
          </cell>
          <cell r="C202">
            <v>201</v>
          </cell>
          <cell r="D202">
            <v>5049881007</v>
          </cell>
          <cell r="E202" t="str">
            <v>5049881</v>
          </cell>
          <cell r="F202" t="str">
            <v>Savinjska</v>
          </cell>
          <cell r="G202" t="str">
            <v>Laško</v>
          </cell>
          <cell r="H202" t="str">
            <v xml:space="preserve">JVVZ Vrtec Laško, enota DRUŽINSKO VARSTVO GRADIŠNIK </v>
          </cell>
          <cell r="I202" t="str">
            <v>enota</v>
          </cell>
          <cell r="J202" t="str">
            <v>Cesta na Svetino 2 A</v>
          </cell>
          <cell r="K202">
            <v>3270</v>
          </cell>
          <cell r="L202" t="str">
            <v>Laško</v>
          </cell>
          <cell r="M202" t="str">
            <v>03 734 30 10</v>
          </cell>
          <cell r="N202" t="str">
            <v>03 734 30 13</v>
          </cell>
          <cell r="O202" t="str">
            <v>vrtec.lasko@guest.arnes.si</v>
          </cell>
          <cell r="Q202" t="str">
            <v>Ne</v>
          </cell>
          <cell r="R202" t="str">
            <v>Ne</v>
          </cell>
          <cell r="S202">
            <v>61249734</v>
          </cell>
          <cell r="T202" t="str">
            <v>01257-6030636279 </v>
          </cell>
          <cell r="U202">
            <v>10</v>
          </cell>
          <cell r="V202">
            <v>9</v>
          </cell>
          <cell r="W202">
            <v>10</v>
          </cell>
          <cell r="X202">
            <v>0.1</v>
          </cell>
        </row>
        <row r="203">
          <cell r="A203">
            <v>18530</v>
          </cell>
          <cell r="C203">
            <v>202</v>
          </cell>
          <cell r="D203">
            <v>5049881008</v>
          </cell>
          <cell r="E203" t="str">
            <v>5049881</v>
          </cell>
          <cell r="F203" t="str">
            <v>Savinjska</v>
          </cell>
          <cell r="G203" t="str">
            <v>Laško</v>
          </cell>
          <cell r="H203" t="str">
            <v xml:space="preserve">JVVZ Vrtec Laško, ENOTA ŠENTRUPERT </v>
          </cell>
          <cell r="I203" t="str">
            <v>enota</v>
          </cell>
          <cell r="J203" t="str">
            <v>Šentrupert 89</v>
          </cell>
          <cell r="K203">
            <v>3271</v>
          </cell>
          <cell r="L203" t="str">
            <v>Šentrupert</v>
          </cell>
          <cell r="M203" t="str">
            <v>03 734 30 10</v>
          </cell>
          <cell r="N203" t="str">
            <v>03 734 30 13</v>
          </cell>
          <cell r="O203" t="str">
            <v>vrtec.lasko@guest.arnes.si</v>
          </cell>
          <cell r="P203" t="str">
            <v>-</v>
          </cell>
          <cell r="Q203" t="str">
            <v>Ne</v>
          </cell>
          <cell r="R203" t="str">
            <v>Ne</v>
          </cell>
          <cell r="S203">
            <v>61249734</v>
          </cell>
          <cell r="T203" t="str">
            <v>01257-6030636279 </v>
          </cell>
          <cell r="U203">
            <v>10</v>
          </cell>
          <cell r="V203">
            <v>9</v>
          </cell>
          <cell r="W203">
            <v>10</v>
          </cell>
          <cell r="X203">
            <v>0.1</v>
          </cell>
        </row>
        <row r="204">
          <cell r="A204">
            <v>18550</v>
          </cell>
          <cell r="C204">
            <v>203</v>
          </cell>
          <cell r="D204">
            <v>5049881010</v>
          </cell>
          <cell r="E204" t="str">
            <v>5049881</v>
          </cell>
          <cell r="F204" t="str">
            <v>Savinjska</v>
          </cell>
          <cell r="G204" t="str">
            <v>Laško</v>
          </cell>
          <cell r="H204" t="str">
            <v xml:space="preserve">JVVZ Vrtec Laško, ENOTA REČICA </v>
          </cell>
          <cell r="I204" t="str">
            <v>enota</v>
          </cell>
          <cell r="J204" t="str">
            <v>Zgornja Rečica 26</v>
          </cell>
          <cell r="K204">
            <v>3270</v>
          </cell>
          <cell r="L204" t="str">
            <v>Laško</v>
          </cell>
          <cell r="M204" t="str">
            <v>03 734 30 10</v>
          </cell>
          <cell r="N204" t="str">
            <v>03 734 30 13</v>
          </cell>
          <cell r="O204" t="str">
            <v>vrtec.lasko@guest.arnes.si</v>
          </cell>
          <cell r="P204" t="str">
            <v>http://www.vrtec-lasko.si</v>
          </cell>
          <cell r="Q204" t="str">
            <v>Ne</v>
          </cell>
          <cell r="R204" t="str">
            <v>Ne</v>
          </cell>
          <cell r="S204">
            <v>61249734</v>
          </cell>
          <cell r="T204" t="str">
            <v>01257-6030636279 </v>
          </cell>
          <cell r="U204">
            <v>10</v>
          </cell>
          <cell r="V204">
            <v>9</v>
          </cell>
          <cell r="W204">
            <v>10</v>
          </cell>
          <cell r="X204">
            <v>0.1</v>
          </cell>
        </row>
        <row r="205">
          <cell r="A205">
            <v>1068</v>
          </cell>
          <cell r="C205">
            <v>204</v>
          </cell>
          <cell r="D205">
            <v>5049911000</v>
          </cell>
          <cell r="E205" t="str">
            <v>5049911</v>
          </cell>
          <cell r="F205" t="str">
            <v>Osrednjeslovenska</v>
          </cell>
          <cell r="G205" t="str">
            <v>Litija</v>
          </cell>
          <cell r="H205" t="str">
            <v xml:space="preserve">VRTEC LITIJA </v>
          </cell>
          <cell r="I205" t="str">
            <v>sedež</v>
          </cell>
          <cell r="J205" t="str">
            <v>Bevkova ulica 1</v>
          </cell>
          <cell r="K205">
            <v>1270</v>
          </cell>
          <cell r="L205" t="str">
            <v>Litija</v>
          </cell>
          <cell r="M205" t="str">
            <v>01 896 25 30</v>
          </cell>
          <cell r="N205" t="str">
            <v>01 896 25 40</v>
          </cell>
          <cell r="O205" t="str">
            <v>vrteclitija@guest.arnes.si</v>
          </cell>
          <cell r="P205" t="str">
            <v>http://www.vrtec-litija.si</v>
          </cell>
          <cell r="Q205" t="str">
            <v>Ne</v>
          </cell>
          <cell r="R205" t="str">
            <v>Ne</v>
          </cell>
          <cell r="S205">
            <v>72197196</v>
          </cell>
          <cell r="T205" t="str">
            <v>01260-6030636520 </v>
          </cell>
          <cell r="U205">
            <v>10</v>
          </cell>
          <cell r="V205">
            <v>3</v>
          </cell>
          <cell r="W205">
            <v>10</v>
          </cell>
          <cell r="X205">
            <v>0.1</v>
          </cell>
        </row>
        <row r="206">
          <cell r="A206">
            <v>12109</v>
          </cell>
          <cell r="C206">
            <v>205</v>
          </cell>
          <cell r="D206">
            <v>5049911001</v>
          </cell>
          <cell r="E206" t="str">
            <v>5049911</v>
          </cell>
          <cell r="F206" t="str">
            <v>Osrednjeslovenska</v>
          </cell>
          <cell r="G206" t="str">
            <v>Litija</v>
          </cell>
          <cell r="H206" t="str">
            <v xml:space="preserve">VRTEC LITIJA, Enota MEDVEDEK </v>
          </cell>
          <cell r="I206" t="str">
            <v>enota</v>
          </cell>
          <cell r="J206" t="str">
            <v>Bevkova ulica 1</v>
          </cell>
          <cell r="K206">
            <v>1270</v>
          </cell>
          <cell r="L206" t="str">
            <v>Litija</v>
          </cell>
          <cell r="M206" t="str">
            <v>01 8962 530</v>
          </cell>
          <cell r="Q206" t="str">
            <v>Ne</v>
          </cell>
          <cell r="R206" t="str">
            <v>Ne</v>
          </cell>
          <cell r="S206">
            <v>72197196</v>
          </cell>
          <cell r="T206" t="str">
            <v>50150-6030058057 </v>
          </cell>
          <cell r="U206">
            <v>10</v>
          </cell>
          <cell r="V206">
            <v>7</v>
          </cell>
          <cell r="W206">
            <v>10</v>
          </cell>
          <cell r="X206">
            <v>0.1</v>
          </cell>
        </row>
        <row r="207">
          <cell r="A207">
            <v>12110</v>
          </cell>
          <cell r="C207">
            <v>206</v>
          </cell>
          <cell r="D207">
            <v>5049911002</v>
          </cell>
          <cell r="E207" t="str">
            <v>5049911</v>
          </cell>
          <cell r="F207" t="str">
            <v>Osrednjeslovenska</v>
          </cell>
          <cell r="G207" t="str">
            <v>Litija</v>
          </cell>
          <cell r="H207" t="str">
            <v xml:space="preserve">VRTEC LITIJA, Enota NAJDIHOJCA </v>
          </cell>
          <cell r="I207" t="str">
            <v>enota</v>
          </cell>
          <cell r="J207" t="str">
            <v>Cesta komandanta Staneta 18</v>
          </cell>
          <cell r="K207">
            <v>1270</v>
          </cell>
          <cell r="L207" t="str">
            <v>Litija</v>
          </cell>
          <cell r="Q207" t="str">
            <v>Ne</v>
          </cell>
          <cell r="R207" t="str">
            <v>Ne</v>
          </cell>
          <cell r="S207">
            <v>72197196</v>
          </cell>
          <cell r="T207" t="str">
            <v>50150-6030058057 </v>
          </cell>
          <cell r="U207">
            <v>10</v>
          </cell>
          <cell r="V207">
            <v>7</v>
          </cell>
          <cell r="W207">
            <v>10</v>
          </cell>
          <cell r="X207">
            <v>0.1</v>
          </cell>
        </row>
        <row r="208">
          <cell r="A208">
            <v>12111</v>
          </cell>
          <cell r="C208">
            <v>207</v>
          </cell>
          <cell r="D208">
            <v>5049911003</v>
          </cell>
          <cell r="E208" t="str">
            <v>5049911</v>
          </cell>
          <cell r="F208" t="str">
            <v>Osrednjeslovenska</v>
          </cell>
          <cell r="G208" t="str">
            <v>Litija</v>
          </cell>
          <cell r="H208" t="str">
            <v xml:space="preserve">VRTEC LITIJA, Enota JURČEK </v>
          </cell>
          <cell r="I208" t="str">
            <v>enota</v>
          </cell>
          <cell r="J208" t="str">
            <v>Jevnica 58</v>
          </cell>
          <cell r="K208">
            <v>1281</v>
          </cell>
          <cell r="L208" t="str">
            <v>Kresnice</v>
          </cell>
          <cell r="Q208" t="str">
            <v>Ne</v>
          </cell>
          <cell r="R208" t="str">
            <v>Ne</v>
          </cell>
          <cell r="S208">
            <v>72197196</v>
          </cell>
          <cell r="T208" t="str">
            <v>50150-6030058057 </v>
          </cell>
          <cell r="U208">
            <v>10</v>
          </cell>
          <cell r="V208">
            <v>7</v>
          </cell>
          <cell r="W208">
            <v>10</v>
          </cell>
          <cell r="X208">
            <v>0.1</v>
          </cell>
        </row>
        <row r="209">
          <cell r="A209">
            <v>12112</v>
          </cell>
          <cell r="C209">
            <v>208</v>
          </cell>
          <cell r="D209">
            <v>5049911004</v>
          </cell>
          <cell r="E209" t="str">
            <v>5049911</v>
          </cell>
          <cell r="F209" t="str">
            <v>Osrednjeslovenska</v>
          </cell>
          <cell r="G209" t="str">
            <v>Litija</v>
          </cell>
          <cell r="H209" t="str">
            <v xml:space="preserve">VRTEC LITIJA, Enota KRESNIČKA </v>
          </cell>
          <cell r="I209" t="str">
            <v>enota</v>
          </cell>
          <cell r="J209" t="str">
            <v>Kresnice 26 A</v>
          </cell>
          <cell r="K209">
            <v>1281</v>
          </cell>
          <cell r="L209" t="str">
            <v>Kresnice</v>
          </cell>
          <cell r="P209" t="str">
            <v>http://www.vrtec-litija.si</v>
          </cell>
          <cell r="Q209" t="str">
            <v>Ne</v>
          </cell>
          <cell r="R209" t="str">
            <v>Ne</v>
          </cell>
          <cell r="S209">
            <v>72197196</v>
          </cell>
          <cell r="T209" t="str">
            <v>50150-6030058057 </v>
          </cell>
          <cell r="U209">
            <v>10</v>
          </cell>
          <cell r="V209">
            <v>7</v>
          </cell>
          <cell r="W209">
            <v>10</v>
          </cell>
          <cell r="X209">
            <v>0.1</v>
          </cell>
        </row>
        <row r="210">
          <cell r="A210">
            <v>12113</v>
          </cell>
          <cell r="C210">
            <v>209</v>
          </cell>
          <cell r="D210">
            <v>5049911005</v>
          </cell>
          <cell r="E210" t="str">
            <v>5049911</v>
          </cell>
          <cell r="F210" t="str">
            <v>Osrednjeslovenska</v>
          </cell>
          <cell r="G210" t="str">
            <v>Litija</v>
          </cell>
          <cell r="H210" t="str">
            <v xml:space="preserve">VRTEC LITIJA, Enota SONČEK </v>
          </cell>
          <cell r="I210" t="str">
            <v>enota</v>
          </cell>
          <cell r="J210" t="str">
            <v>Vače 28</v>
          </cell>
          <cell r="K210">
            <v>1252</v>
          </cell>
          <cell r="L210" t="str">
            <v>Vače</v>
          </cell>
          <cell r="Q210" t="str">
            <v>Ne</v>
          </cell>
          <cell r="R210" t="str">
            <v>Ne</v>
          </cell>
          <cell r="S210">
            <v>72197196</v>
          </cell>
          <cell r="T210" t="str">
            <v>50150-6030058057 </v>
          </cell>
          <cell r="U210">
            <v>10</v>
          </cell>
          <cell r="V210">
            <v>7</v>
          </cell>
          <cell r="W210">
            <v>10</v>
          </cell>
          <cell r="X210">
            <v>0.1</v>
          </cell>
        </row>
        <row r="211">
          <cell r="A211">
            <v>12114</v>
          </cell>
          <cell r="C211">
            <v>210</v>
          </cell>
          <cell r="D211">
            <v>5049911006</v>
          </cell>
          <cell r="E211" t="str">
            <v>5049911</v>
          </cell>
          <cell r="F211" t="str">
            <v>Osrednjeslovenska</v>
          </cell>
          <cell r="G211" t="str">
            <v>Litija</v>
          </cell>
          <cell r="H211" t="str">
            <v xml:space="preserve">VRTEC LITIJA, Enota KEKEC </v>
          </cell>
          <cell r="I211" t="str">
            <v>enota</v>
          </cell>
          <cell r="J211" t="str">
            <v>Sava 21</v>
          </cell>
          <cell r="K211">
            <v>1282</v>
          </cell>
          <cell r="L211" t="str">
            <v>Sava</v>
          </cell>
          <cell r="Q211" t="str">
            <v>Ne</v>
          </cell>
          <cell r="R211" t="str">
            <v>Ne</v>
          </cell>
          <cell r="S211">
            <v>72197196</v>
          </cell>
          <cell r="T211" t="str">
            <v>50150-6030058057 </v>
          </cell>
          <cell r="U211">
            <v>10</v>
          </cell>
          <cell r="V211">
            <v>7</v>
          </cell>
          <cell r="W211">
            <v>10</v>
          </cell>
          <cell r="X211">
            <v>0.1</v>
          </cell>
        </row>
        <row r="212">
          <cell r="A212">
            <v>12116</v>
          </cell>
          <cell r="C212">
            <v>211</v>
          </cell>
          <cell r="D212">
            <v>5049911008</v>
          </cell>
          <cell r="E212" t="str">
            <v>5049911</v>
          </cell>
          <cell r="F212" t="str">
            <v>Osrednjeslovenska</v>
          </cell>
          <cell r="G212" t="str">
            <v>Litija</v>
          </cell>
          <cell r="H212" t="str">
            <v xml:space="preserve">VRTEC LITIJA, Enota TAČEK </v>
          </cell>
          <cell r="I212" t="str">
            <v>enota</v>
          </cell>
          <cell r="J212" t="str">
            <v>Zgornji Hotič 32</v>
          </cell>
          <cell r="K212">
            <v>1270</v>
          </cell>
          <cell r="L212" t="str">
            <v>Litija</v>
          </cell>
          <cell r="Q212" t="str">
            <v>Ne</v>
          </cell>
          <cell r="R212" t="str">
            <v>Ne</v>
          </cell>
          <cell r="S212">
            <v>72197196</v>
          </cell>
          <cell r="T212" t="str">
            <v>50150-6030058057 </v>
          </cell>
          <cell r="U212">
            <v>10</v>
          </cell>
          <cell r="V212">
            <v>7</v>
          </cell>
          <cell r="W212">
            <v>10</v>
          </cell>
          <cell r="X212">
            <v>0.1</v>
          </cell>
        </row>
        <row r="213">
          <cell r="A213">
            <v>21255</v>
          </cell>
          <cell r="C213">
            <v>212</v>
          </cell>
          <cell r="D213">
            <v>5049911009</v>
          </cell>
          <cell r="E213" t="str">
            <v>5049911</v>
          </cell>
          <cell r="F213" t="str">
            <v>Osrednjeslovenska</v>
          </cell>
          <cell r="G213" t="str">
            <v>Litija</v>
          </cell>
          <cell r="H213" t="str">
            <v xml:space="preserve">VRTEC LITIJA, Enota RIBICA </v>
          </cell>
          <cell r="I213" t="str">
            <v>enota</v>
          </cell>
          <cell r="J213" t="str">
            <v>Ljubljanska cesta 3</v>
          </cell>
          <cell r="K213">
            <v>1270</v>
          </cell>
          <cell r="L213" t="str">
            <v>Litija</v>
          </cell>
          <cell r="M213" t="str">
            <v>01 896 25 30</v>
          </cell>
          <cell r="N213" t="str">
            <v>01 896 25 40</v>
          </cell>
          <cell r="O213" t="str">
            <v>vrteclitija@guest.arnes.si</v>
          </cell>
          <cell r="P213" t="str">
            <v>http://www.vrtec-litija.si</v>
          </cell>
          <cell r="Q213" t="str">
            <v>Ne</v>
          </cell>
          <cell r="R213" t="str">
            <v>Ne</v>
          </cell>
          <cell r="S213">
            <v>72197196</v>
          </cell>
          <cell r="T213" t="str">
            <v>01260-6030636520 </v>
          </cell>
          <cell r="U213">
            <v>10</v>
          </cell>
          <cell r="V213">
            <v>3</v>
          </cell>
          <cell r="W213">
            <v>10</v>
          </cell>
          <cell r="X213">
            <v>0.1</v>
          </cell>
        </row>
        <row r="214">
          <cell r="A214">
            <v>21256</v>
          </cell>
          <cell r="C214">
            <v>213</v>
          </cell>
          <cell r="D214">
            <v>5049911010</v>
          </cell>
          <cell r="E214" t="str">
            <v>5049911</v>
          </cell>
          <cell r="F214" t="str">
            <v>Osrednjeslovenska</v>
          </cell>
          <cell r="G214" t="str">
            <v>Litija</v>
          </cell>
          <cell r="H214" t="str">
            <v xml:space="preserve">VRTEC LITIJA, Enota GRIČEK </v>
          </cell>
          <cell r="I214" t="str">
            <v>enota</v>
          </cell>
          <cell r="J214" t="str">
            <v>Partizanska pot 21 A</v>
          </cell>
          <cell r="K214">
            <v>1270</v>
          </cell>
          <cell r="L214" t="str">
            <v>Litija</v>
          </cell>
          <cell r="M214" t="str">
            <v>01 896 25 30</v>
          </cell>
          <cell r="N214" t="str">
            <v>01 896 25 40</v>
          </cell>
          <cell r="O214" t="str">
            <v>vrteclitija@guest.arnes.si</v>
          </cell>
          <cell r="P214" t="str">
            <v>http://www.vrtec-litija.si</v>
          </cell>
          <cell r="Q214" t="str">
            <v>Ne</v>
          </cell>
          <cell r="R214" t="str">
            <v>Ne</v>
          </cell>
          <cell r="S214">
            <v>72197196</v>
          </cell>
          <cell r="T214" t="str">
            <v>01260-6030636520 </v>
          </cell>
          <cell r="U214">
            <v>10</v>
          </cell>
          <cell r="V214">
            <v>3</v>
          </cell>
          <cell r="W214">
            <v>10</v>
          </cell>
          <cell r="X214">
            <v>0.1</v>
          </cell>
        </row>
        <row r="215">
          <cell r="A215">
            <v>1069</v>
          </cell>
          <cell r="C215">
            <v>214</v>
          </cell>
          <cell r="D215">
            <v>5049938000</v>
          </cell>
          <cell r="E215" t="str">
            <v>5049938</v>
          </cell>
          <cell r="F215" t="str">
            <v>Osrednjeslovenska</v>
          </cell>
          <cell r="G215" t="str">
            <v>Ljubljana</v>
          </cell>
          <cell r="H215" t="str">
            <v xml:space="preserve">Vrtec Črnuče </v>
          </cell>
          <cell r="I215" t="str">
            <v>sedež&amp;enota</v>
          </cell>
          <cell r="J215" t="str">
            <v>Dunajska cesta 400</v>
          </cell>
          <cell r="K215">
            <v>1231</v>
          </cell>
          <cell r="L215" t="str">
            <v>Ljubljana - Črnuče</v>
          </cell>
          <cell r="M215" t="str">
            <v>01 589 74 10</v>
          </cell>
          <cell r="N215" t="str">
            <v>01 537 33 83</v>
          </cell>
          <cell r="O215" t="str">
            <v>vrtec-crnuce@guest.arnes.si</v>
          </cell>
          <cell r="P215" t="str">
            <v>www.vrtec-crnuce.si</v>
          </cell>
          <cell r="Q215" t="str">
            <v>Ne</v>
          </cell>
          <cell r="R215" t="str">
            <v>Ne</v>
          </cell>
          <cell r="S215">
            <v>30552001</v>
          </cell>
          <cell r="T215" t="str">
            <v>01261-6030637053 </v>
          </cell>
          <cell r="U215">
            <v>5</v>
          </cell>
          <cell r="V215">
            <v>5</v>
          </cell>
          <cell r="W215">
            <v>5</v>
          </cell>
          <cell r="X215">
            <v>0.2</v>
          </cell>
        </row>
        <row r="216">
          <cell r="A216">
            <v>14189</v>
          </cell>
          <cell r="C216">
            <v>215</v>
          </cell>
          <cell r="D216">
            <v>5049938001</v>
          </cell>
          <cell r="E216" t="str">
            <v>5049938</v>
          </cell>
          <cell r="F216" t="str">
            <v>Osrednjeslovenska</v>
          </cell>
          <cell r="G216" t="str">
            <v>Ljubljana</v>
          </cell>
          <cell r="H216" t="str">
            <v xml:space="preserve">Vrtec Črnuče, ENOTA SAPRAMIŠKA </v>
          </cell>
          <cell r="I216" t="str">
            <v>enota</v>
          </cell>
          <cell r="J216" t="str">
            <v>Cesta 24. junija 48</v>
          </cell>
          <cell r="K216">
            <v>1231</v>
          </cell>
          <cell r="L216" t="str">
            <v>Ljubljana - Črnuče</v>
          </cell>
          <cell r="M216" t="str">
            <v>01 561 47 00</v>
          </cell>
          <cell r="N216" t="str">
            <v>01 537 33 83</v>
          </cell>
          <cell r="O216" t="str">
            <v>SAPRAMISKA-CRNUCE@GUEST.ARNES.SI</v>
          </cell>
          <cell r="P216" t="str">
            <v>www.vrtec-crnuce.si</v>
          </cell>
          <cell r="Q216" t="str">
            <v>Ne</v>
          </cell>
          <cell r="R216" t="str">
            <v>Ne</v>
          </cell>
          <cell r="S216">
            <v>30552001</v>
          </cell>
          <cell r="T216" t="str">
            <v>01261-6030637053 </v>
          </cell>
          <cell r="U216">
            <v>5</v>
          </cell>
          <cell r="V216">
            <v>5</v>
          </cell>
          <cell r="W216">
            <v>5</v>
          </cell>
          <cell r="X216">
            <v>0.2</v>
          </cell>
        </row>
        <row r="217">
          <cell r="A217">
            <v>14190</v>
          </cell>
          <cell r="C217">
            <v>216</v>
          </cell>
          <cell r="D217">
            <v>5049938002</v>
          </cell>
          <cell r="E217" t="str">
            <v>5049938</v>
          </cell>
          <cell r="F217" t="str">
            <v>Osrednjeslovenska</v>
          </cell>
          <cell r="G217" t="str">
            <v>Ljubljana</v>
          </cell>
          <cell r="H217" t="str">
            <v xml:space="preserve">Vrtec Črnuče, ENOTA SONČEK </v>
          </cell>
          <cell r="I217" t="str">
            <v>enota</v>
          </cell>
          <cell r="J217" t="str">
            <v>Kraljeva ulica 10</v>
          </cell>
          <cell r="K217">
            <v>1231</v>
          </cell>
          <cell r="L217" t="str">
            <v>Ljubljana - Črnuče</v>
          </cell>
          <cell r="M217" t="str">
            <v>01 530 76 80</v>
          </cell>
          <cell r="N217" t="str">
            <v>01 537 33 83</v>
          </cell>
          <cell r="O217" t="str">
            <v>v-crnuce.soncek@guest.arnes.si</v>
          </cell>
          <cell r="P217" t="str">
            <v>www.vrtec-crnuce.si</v>
          </cell>
          <cell r="Q217" t="str">
            <v>Ne</v>
          </cell>
          <cell r="R217" t="str">
            <v>Ne</v>
          </cell>
          <cell r="S217">
            <v>30552001</v>
          </cell>
          <cell r="T217" t="str">
            <v>01261-6030637053 </v>
          </cell>
          <cell r="U217">
            <v>5</v>
          </cell>
          <cell r="V217">
            <v>5</v>
          </cell>
          <cell r="W217">
            <v>5</v>
          </cell>
          <cell r="X217">
            <v>0.2</v>
          </cell>
        </row>
        <row r="218">
          <cell r="A218">
            <v>14191</v>
          </cell>
          <cell r="C218">
            <v>217</v>
          </cell>
          <cell r="D218">
            <v>5049938003</v>
          </cell>
          <cell r="E218" t="str">
            <v>5049938</v>
          </cell>
          <cell r="F218" t="str">
            <v>Osrednjeslovenska</v>
          </cell>
          <cell r="G218" t="str">
            <v>Ljubljana</v>
          </cell>
          <cell r="H218" t="str">
            <v xml:space="preserve">Vrtec Črnuče, ENOTA GMAJNA </v>
          </cell>
          <cell r="I218" t="str">
            <v>enota</v>
          </cell>
          <cell r="J218" t="str">
            <v>Cesta v Pečale 1</v>
          </cell>
          <cell r="K218">
            <v>1231</v>
          </cell>
          <cell r="L218" t="str">
            <v>Ljubljana - Črnuče</v>
          </cell>
          <cell r="M218" t="str">
            <v>01 530 76 90</v>
          </cell>
          <cell r="N218" t="str">
            <v>01 537 33 83</v>
          </cell>
          <cell r="O218" t="str">
            <v>V-CRNUCE.GMAJNA@GUEST.ARNES.SI</v>
          </cell>
          <cell r="P218" t="str">
            <v>www.vrtec-crnuce.si</v>
          </cell>
          <cell r="Q218" t="str">
            <v>Ne</v>
          </cell>
          <cell r="R218" t="str">
            <v>Ne</v>
          </cell>
          <cell r="S218">
            <v>30552001</v>
          </cell>
          <cell r="T218" t="str">
            <v>01261-6030637053 </v>
          </cell>
          <cell r="U218">
            <v>5</v>
          </cell>
          <cell r="V218">
            <v>5</v>
          </cell>
          <cell r="W218">
            <v>5</v>
          </cell>
          <cell r="X218">
            <v>0.2</v>
          </cell>
        </row>
        <row r="219">
          <cell r="A219">
            <v>14192</v>
          </cell>
          <cell r="C219">
            <v>218</v>
          </cell>
          <cell r="D219">
            <v>5049938004</v>
          </cell>
          <cell r="E219" t="str">
            <v>5049938</v>
          </cell>
          <cell r="F219" t="str">
            <v>Osrednjeslovenska</v>
          </cell>
          <cell r="G219" t="str">
            <v>Ljubljana</v>
          </cell>
          <cell r="H219" t="str">
            <v xml:space="preserve">Vrtec Črnuče, ENOTA OSTRŽEK </v>
          </cell>
          <cell r="I219" t="str">
            <v>enota</v>
          </cell>
          <cell r="J219" t="str">
            <v>Dunajska cesta 400</v>
          </cell>
          <cell r="K219">
            <v>1231</v>
          </cell>
          <cell r="L219" t="str">
            <v>Ljubljana - Črnuče</v>
          </cell>
          <cell r="M219" t="str">
            <v>01 589 74 10</v>
          </cell>
          <cell r="N219" t="str">
            <v>01 537 33 83</v>
          </cell>
          <cell r="O219" t="str">
            <v>vrtec-crnuce@guest.arnes.si</v>
          </cell>
          <cell r="P219" t="str">
            <v>www.vrtec-crnuce.si</v>
          </cell>
          <cell r="Q219" t="str">
            <v>Ne</v>
          </cell>
          <cell r="R219" t="str">
            <v>Ne</v>
          </cell>
          <cell r="S219">
            <v>30552001</v>
          </cell>
          <cell r="T219" t="str">
            <v>01261-6030637053 </v>
          </cell>
          <cell r="U219">
            <v>5</v>
          </cell>
          <cell r="V219">
            <v>5</v>
          </cell>
          <cell r="W219">
            <v>5</v>
          </cell>
          <cell r="X219">
            <v>0.2</v>
          </cell>
        </row>
        <row r="220">
          <cell r="A220">
            <v>1070</v>
          </cell>
          <cell r="C220">
            <v>219</v>
          </cell>
          <cell r="D220">
            <v>5049946000</v>
          </cell>
          <cell r="E220" t="str">
            <v>5049946</v>
          </cell>
          <cell r="F220" t="str">
            <v>Osrednjeslovenska</v>
          </cell>
          <cell r="G220" t="str">
            <v>Ljubljana</v>
          </cell>
          <cell r="H220" t="str">
            <v xml:space="preserve">VRTEC JELKA </v>
          </cell>
          <cell r="I220" t="str">
            <v>sedež&amp;enota</v>
          </cell>
          <cell r="J220" t="str">
            <v>Glavarjeva ulica 18 A</v>
          </cell>
          <cell r="K220">
            <v>1000</v>
          </cell>
          <cell r="L220" t="str">
            <v>Ljubljana</v>
          </cell>
          <cell r="M220" t="str">
            <v>01 580 91 80</v>
          </cell>
          <cell r="N220" t="str">
            <v>01 534 33 86</v>
          </cell>
          <cell r="O220" t="str">
            <v>vrtec.jelka@guest.arnes.si</v>
          </cell>
          <cell r="P220" t="str">
            <v>http://www.vrtec-jelka.si</v>
          </cell>
          <cell r="Q220" t="str">
            <v>Ne</v>
          </cell>
          <cell r="R220" t="str">
            <v>Ne</v>
          </cell>
          <cell r="S220">
            <v>39675335</v>
          </cell>
          <cell r="T220" t="str">
            <v>01261-6030636956 </v>
          </cell>
          <cell r="U220">
            <v>5</v>
          </cell>
          <cell r="V220">
            <v>5</v>
          </cell>
          <cell r="W220">
            <v>5</v>
          </cell>
          <cell r="X220">
            <v>0.2</v>
          </cell>
        </row>
        <row r="221">
          <cell r="A221">
            <v>12709</v>
          </cell>
          <cell r="C221">
            <v>220</v>
          </cell>
          <cell r="D221">
            <v>5049946001</v>
          </cell>
          <cell r="E221" t="str">
            <v>5049946</v>
          </cell>
          <cell r="F221" t="str">
            <v>Osrednjeslovenska</v>
          </cell>
          <cell r="G221" t="str">
            <v>Ljubljana</v>
          </cell>
          <cell r="H221" t="str">
            <v xml:space="preserve">VRTEC JELKA, ENOTA VILA </v>
          </cell>
          <cell r="I221" t="str">
            <v>enota</v>
          </cell>
          <cell r="J221" t="str">
            <v>Staničeva ulica 37 A</v>
          </cell>
          <cell r="K221">
            <v>1000</v>
          </cell>
          <cell r="L221" t="str">
            <v>Ljubljana</v>
          </cell>
          <cell r="Q221" t="str">
            <v>Ne</v>
          </cell>
          <cell r="R221" t="str">
            <v>Ne</v>
          </cell>
          <cell r="S221">
            <v>39675335</v>
          </cell>
          <cell r="T221" t="str">
            <v>01261-6030636956 </v>
          </cell>
          <cell r="U221">
            <v>5</v>
          </cell>
          <cell r="V221">
            <v>5</v>
          </cell>
          <cell r="W221">
            <v>5</v>
          </cell>
          <cell r="X221">
            <v>0.2</v>
          </cell>
        </row>
        <row r="222">
          <cell r="A222">
            <v>12710</v>
          </cell>
          <cell r="C222">
            <v>221</v>
          </cell>
          <cell r="D222">
            <v>5049946003</v>
          </cell>
          <cell r="E222" t="str">
            <v>5049946</v>
          </cell>
          <cell r="F222" t="str">
            <v>Osrednjeslovenska</v>
          </cell>
          <cell r="G222" t="str">
            <v>Ljubljana</v>
          </cell>
          <cell r="H222" t="str">
            <v xml:space="preserve">VRTEC JELKA, ENOTA PALČKI </v>
          </cell>
          <cell r="I222" t="str">
            <v>enota</v>
          </cell>
          <cell r="J222" t="str">
            <v>Lavričeva ulica 11</v>
          </cell>
          <cell r="K222">
            <v>1000</v>
          </cell>
          <cell r="L222" t="str">
            <v>Ljubljana</v>
          </cell>
          <cell r="Q222" t="str">
            <v>Ne</v>
          </cell>
          <cell r="R222" t="str">
            <v>Ne</v>
          </cell>
          <cell r="S222">
            <v>39675335</v>
          </cell>
          <cell r="T222" t="str">
            <v>01261-6030636956 </v>
          </cell>
          <cell r="U222">
            <v>5</v>
          </cell>
          <cell r="V222">
            <v>5</v>
          </cell>
          <cell r="W222">
            <v>5</v>
          </cell>
          <cell r="X222">
            <v>0.2</v>
          </cell>
        </row>
        <row r="223">
          <cell r="A223">
            <v>12711</v>
          </cell>
          <cell r="C223">
            <v>222</v>
          </cell>
          <cell r="D223">
            <v>5049946005</v>
          </cell>
          <cell r="E223" t="str">
            <v>5049946</v>
          </cell>
          <cell r="F223" t="str">
            <v>Osrednjeslovenska</v>
          </cell>
          <cell r="G223" t="str">
            <v>Ljubljana</v>
          </cell>
          <cell r="H223" t="str">
            <v xml:space="preserve">VRTEC JELKA, ENOTA SNEGULJČICA </v>
          </cell>
          <cell r="I223" t="str">
            <v>enota</v>
          </cell>
          <cell r="J223" t="str">
            <v>Vodovodna cesta 3 A</v>
          </cell>
          <cell r="K223">
            <v>1000</v>
          </cell>
          <cell r="L223" t="str">
            <v>Ljubljana</v>
          </cell>
          <cell r="Q223" t="str">
            <v>Ne</v>
          </cell>
          <cell r="R223" t="str">
            <v>Ne</v>
          </cell>
          <cell r="S223">
            <v>39675335</v>
          </cell>
          <cell r="T223" t="str">
            <v>01261-6030636956 </v>
          </cell>
          <cell r="U223">
            <v>5</v>
          </cell>
          <cell r="V223">
            <v>5</v>
          </cell>
          <cell r="W223">
            <v>5</v>
          </cell>
          <cell r="X223">
            <v>0.2</v>
          </cell>
        </row>
        <row r="224">
          <cell r="A224">
            <v>13769</v>
          </cell>
          <cell r="C224">
            <v>223</v>
          </cell>
          <cell r="D224">
            <v>5049946006</v>
          </cell>
          <cell r="E224" t="str">
            <v>5049946</v>
          </cell>
          <cell r="F224" t="str">
            <v>Osrednjeslovenska</v>
          </cell>
          <cell r="G224" t="str">
            <v>Ljubljana</v>
          </cell>
          <cell r="H224" t="str">
            <v xml:space="preserve">VRTEC JELKA, ENOTA JELKA </v>
          </cell>
          <cell r="I224" t="str">
            <v>enota</v>
          </cell>
          <cell r="J224" t="str">
            <v>Glavarjeva ulica 18 A</v>
          </cell>
          <cell r="K224">
            <v>1000</v>
          </cell>
          <cell r="L224" t="str">
            <v>Ljubljana</v>
          </cell>
          <cell r="M224" t="str">
            <v>01 580 91 80</v>
          </cell>
          <cell r="N224" t="str">
            <v>01 534 33 86</v>
          </cell>
          <cell r="O224" t="str">
            <v>vrtec.jelka@guest.arnes.si</v>
          </cell>
          <cell r="Q224" t="str">
            <v>Ne</v>
          </cell>
          <cell r="R224" t="str">
            <v>Ne</v>
          </cell>
          <cell r="S224">
            <v>39675335</v>
          </cell>
          <cell r="T224" t="str">
            <v>01261-6030636956 </v>
          </cell>
          <cell r="U224">
            <v>5</v>
          </cell>
          <cell r="V224">
            <v>5</v>
          </cell>
          <cell r="W224">
            <v>5</v>
          </cell>
          <cell r="X224">
            <v>0.2</v>
          </cell>
        </row>
        <row r="225">
          <cell r="A225">
            <v>1071</v>
          </cell>
          <cell r="C225">
            <v>224</v>
          </cell>
          <cell r="D225">
            <v>5049954000</v>
          </cell>
          <cell r="E225" t="str">
            <v>5049954</v>
          </cell>
          <cell r="F225" t="str">
            <v>Osrednjeslovenska</v>
          </cell>
          <cell r="G225" t="str">
            <v>Ljubljana</v>
          </cell>
          <cell r="H225" t="str">
            <v xml:space="preserve">VIZ Vrtec Mladi rod Ljubljana </v>
          </cell>
          <cell r="I225" t="str">
            <v>sedež</v>
          </cell>
          <cell r="J225" t="str">
            <v>Črtomirova ulica 14</v>
          </cell>
          <cell r="K225">
            <v>1000</v>
          </cell>
          <cell r="L225" t="str">
            <v>Ljubljana</v>
          </cell>
          <cell r="M225" t="str">
            <v>01 437 51 81</v>
          </cell>
          <cell r="N225" t="str">
            <v>01 437 51 81</v>
          </cell>
          <cell r="O225" t="str">
            <v>vrtec.mladi-rod@guest.arnes.si</v>
          </cell>
          <cell r="P225" t="str">
            <v>http://www2.arnes.si/~vljmrod1s/</v>
          </cell>
          <cell r="Q225" t="str">
            <v>Ne</v>
          </cell>
          <cell r="R225" t="str">
            <v>Ne</v>
          </cell>
          <cell r="S225">
            <v>64554970</v>
          </cell>
          <cell r="T225" t="str">
            <v>01261-6030636762 </v>
          </cell>
          <cell r="U225">
            <v>6</v>
          </cell>
          <cell r="V225">
            <v>5</v>
          </cell>
          <cell r="W225">
            <v>6</v>
          </cell>
          <cell r="X225">
            <v>0.16666666666666666</v>
          </cell>
        </row>
        <row r="226">
          <cell r="A226">
            <v>10729</v>
          </cell>
          <cell r="C226">
            <v>225</v>
          </cell>
          <cell r="D226">
            <v>5049954011</v>
          </cell>
          <cell r="E226" t="str">
            <v>5049954</v>
          </cell>
          <cell r="F226" t="str">
            <v>Osrednjeslovenska</v>
          </cell>
          <cell r="G226" t="str">
            <v>Ljubljana</v>
          </cell>
          <cell r="H226" t="str">
            <v xml:space="preserve">VIZ Vrtec Mladi rod Ljubljana, enota Vetrnica </v>
          </cell>
          <cell r="I226" t="str">
            <v>enota</v>
          </cell>
          <cell r="J226" t="str">
            <v>Črtomirova ulica 14</v>
          </cell>
          <cell r="K226">
            <v>1000</v>
          </cell>
          <cell r="L226" t="str">
            <v>Ljubljana</v>
          </cell>
          <cell r="M226" t="str">
            <v>01 437 51 81</v>
          </cell>
          <cell r="N226" t="str">
            <v>01 436 18 51</v>
          </cell>
          <cell r="O226" t="str">
            <v>vrtec.mladi-rod@guest.arnes.si</v>
          </cell>
          <cell r="P226" t="str">
            <v>http://www2.arnes.si/~vljmrod1s/</v>
          </cell>
          <cell r="Q226" t="str">
            <v>Ne</v>
          </cell>
          <cell r="R226" t="str">
            <v>Ne</v>
          </cell>
          <cell r="S226">
            <v>64554970</v>
          </cell>
          <cell r="T226" t="str">
            <v>01261-6030636762 </v>
          </cell>
          <cell r="U226">
            <v>6</v>
          </cell>
          <cell r="V226">
            <v>5</v>
          </cell>
          <cell r="W226">
            <v>6</v>
          </cell>
          <cell r="X226">
            <v>0.16666666666666666</v>
          </cell>
        </row>
        <row r="227">
          <cell r="A227">
            <v>10730</v>
          </cell>
          <cell r="C227">
            <v>226</v>
          </cell>
          <cell r="D227">
            <v>5049954012</v>
          </cell>
          <cell r="E227" t="str">
            <v>5049954</v>
          </cell>
          <cell r="F227" t="str">
            <v>Osrednjeslovenska</v>
          </cell>
          <cell r="G227" t="str">
            <v>Ljubljana</v>
          </cell>
          <cell r="H227" t="str">
            <v xml:space="preserve">VIZ Vrtec Mladi rod Ljubljana, enota Čira čara </v>
          </cell>
          <cell r="I227" t="str">
            <v>enota</v>
          </cell>
          <cell r="J227" t="str">
            <v>Belokranjska ulica 27</v>
          </cell>
          <cell r="K227">
            <v>1000</v>
          </cell>
          <cell r="L227" t="str">
            <v>Ljubljana</v>
          </cell>
          <cell r="M227" t="str">
            <v>01 437 65 64</v>
          </cell>
          <cell r="N227" t="str">
            <v>01 437 51 81</v>
          </cell>
          <cell r="O227" t="str">
            <v>vrtec.mladi-rod@guest.arnes.si</v>
          </cell>
          <cell r="P227" t="str">
            <v>http://www2.arnes.si/~vljmrod1s/</v>
          </cell>
          <cell r="Q227" t="str">
            <v>Ne</v>
          </cell>
          <cell r="R227" t="str">
            <v>Ne</v>
          </cell>
          <cell r="S227">
            <v>64554970</v>
          </cell>
          <cell r="T227" t="str">
            <v>01261-6030636762 </v>
          </cell>
          <cell r="U227">
            <v>6</v>
          </cell>
          <cell r="V227">
            <v>5</v>
          </cell>
          <cell r="W227">
            <v>6</v>
          </cell>
          <cell r="X227">
            <v>0.16666666666666666</v>
          </cell>
        </row>
        <row r="228">
          <cell r="A228">
            <v>10731</v>
          </cell>
          <cell r="C228">
            <v>227</v>
          </cell>
          <cell r="D228">
            <v>5049954013</v>
          </cell>
          <cell r="E228" t="str">
            <v>5049954</v>
          </cell>
          <cell r="F228" t="str">
            <v>Osrednjeslovenska</v>
          </cell>
          <cell r="G228" t="str">
            <v>Ljubljana</v>
          </cell>
          <cell r="H228" t="str">
            <v xml:space="preserve">VIZ Vrtec Mladi rod Ljubljana, enota Kostanjčkov vrtec </v>
          </cell>
          <cell r="I228" t="str">
            <v>enota</v>
          </cell>
          <cell r="J228" t="str">
            <v>Peričeva ulica 6</v>
          </cell>
          <cell r="K228">
            <v>1000</v>
          </cell>
          <cell r="L228" t="str">
            <v>Ljubljana</v>
          </cell>
          <cell r="M228" t="str">
            <v>01 436 18 51</v>
          </cell>
          <cell r="N228" t="str">
            <v>01 436 18 51</v>
          </cell>
          <cell r="O228" t="str">
            <v>racunovodstvo.v-mr@guest.arnes.si</v>
          </cell>
          <cell r="P228" t="str">
            <v>http://www2.arnes.si/~vljmrod1s/</v>
          </cell>
          <cell r="Q228" t="str">
            <v>Ne</v>
          </cell>
          <cell r="R228" t="str">
            <v>Ne</v>
          </cell>
          <cell r="S228">
            <v>64554970</v>
          </cell>
          <cell r="T228" t="str">
            <v>0126160306366762 </v>
          </cell>
          <cell r="U228">
            <v>6</v>
          </cell>
          <cell r="V228">
            <v>1</v>
          </cell>
          <cell r="W228">
            <v>6</v>
          </cell>
          <cell r="X228">
            <v>0.16666666666666666</v>
          </cell>
        </row>
        <row r="229">
          <cell r="A229">
            <v>10732</v>
          </cell>
          <cell r="C229">
            <v>228</v>
          </cell>
          <cell r="D229">
            <v>5049954014</v>
          </cell>
          <cell r="E229" t="str">
            <v>5049954</v>
          </cell>
          <cell r="F229" t="str">
            <v>Osrednjeslovenska</v>
          </cell>
          <cell r="G229" t="str">
            <v>Ljubljana</v>
          </cell>
          <cell r="H229" t="str">
            <v xml:space="preserve">VIZ Vrtec Mladi rod Ljubljana, enota Stonoga </v>
          </cell>
          <cell r="I229" t="str">
            <v>enota</v>
          </cell>
          <cell r="J229" t="str">
            <v>Linhartova cesta 19</v>
          </cell>
          <cell r="K229">
            <v>1000</v>
          </cell>
          <cell r="L229" t="str">
            <v>Ljubljana</v>
          </cell>
          <cell r="M229" t="str">
            <v>01 231 95 43</v>
          </cell>
          <cell r="N229" t="str">
            <v>01 437 51 81</v>
          </cell>
          <cell r="O229" t="str">
            <v>vrtec_stonoga@volja.net</v>
          </cell>
          <cell r="P229" t="str">
            <v>http://www2.arnes.si/~vljmrod1s/</v>
          </cell>
          <cell r="Q229" t="str">
            <v>Ne</v>
          </cell>
          <cell r="R229" t="str">
            <v>Ne</v>
          </cell>
          <cell r="S229">
            <v>64554970</v>
          </cell>
          <cell r="T229" t="str">
            <v>01261-6030636762 </v>
          </cell>
          <cell r="U229">
            <v>6</v>
          </cell>
          <cell r="V229">
            <v>5</v>
          </cell>
          <cell r="W229">
            <v>6</v>
          </cell>
          <cell r="X229">
            <v>0.16666666666666666</v>
          </cell>
        </row>
        <row r="230">
          <cell r="A230">
            <v>10733</v>
          </cell>
          <cell r="C230">
            <v>229</v>
          </cell>
          <cell r="D230">
            <v>5049954015</v>
          </cell>
          <cell r="E230" t="str">
            <v>5049954</v>
          </cell>
          <cell r="F230" t="str">
            <v>Osrednjeslovenska</v>
          </cell>
          <cell r="G230" t="str">
            <v>Ljubljana</v>
          </cell>
          <cell r="H230" t="str">
            <v xml:space="preserve">VIZ Vrtec Mladi rod Ljubljana, enota Mavrica </v>
          </cell>
          <cell r="I230" t="str">
            <v>enota</v>
          </cell>
          <cell r="J230" t="str">
            <v>Savska cesta 1</v>
          </cell>
          <cell r="K230">
            <v>1000</v>
          </cell>
          <cell r="L230" t="str">
            <v>Ljubljana</v>
          </cell>
          <cell r="M230" t="str">
            <v>01 231 95 43</v>
          </cell>
          <cell r="N230" t="str">
            <v>01 437 51 81</v>
          </cell>
          <cell r="O230" t="str">
            <v>vrtec_mavrica@volja.net</v>
          </cell>
          <cell r="P230" t="str">
            <v>http://www2.arnes.si/~vljmrod1s/</v>
          </cell>
          <cell r="Q230" t="str">
            <v>Ne</v>
          </cell>
          <cell r="R230" t="str">
            <v>Ne</v>
          </cell>
          <cell r="S230">
            <v>64554970</v>
          </cell>
          <cell r="T230" t="str">
            <v>01261-6030636762 </v>
          </cell>
          <cell r="U230">
            <v>6</v>
          </cell>
          <cell r="V230">
            <v>5</v>
          </cell>
          <cell r="W230">
            <v>6</v>
          </cell>
          <cell r="X230">
            <v>0.16666666666666666</v>
          </cell>
        </row>
        <row r="231">
          <cell r="A231">
            <v>1072</v>
          </cell>
          <cell r="C231">
            <v>230</v>
          </cell>
          <cell r="D231">
            <v>5049962000</v>
          </cell>
          <cell r="E231" t="str">
            <v>5049962</v>
          </cell>
          <cell r="F231" t="str">
            <v>Osrednjeslovenska</v>
          </cell>
          <cell r="G231" t="str">
            <v>Ljubljana</v>
          </cell>
          <cell r="H231" t="str">
            <v xml:space="preserve">Vrtec Ciciban </v>
          </cell>
          <cell r="I231" t="str">
            <v>sedež&amp;enota</v>
          </cell>
          <cell r="J231" t="str">
            <v>Šarhova ulica 29</v>
          </cell>
          <cell r="K231">
            <v>1000</v>
          </cell>
          <cell r="L231" t="str">
            <v>Ljubljana</v>
          </cell>
          <cell r="M231" t="str">
            <v>01 563 63 40</v>
          </cell>
          <cell r="N231" t="str">
            <v>01 563 63 48</v>
          </cell>
          <cell r="O231" t="str">
            <v>vrtec.ciciban@guest.arnes.si</v>
          </cell>
          <cell r="P231" t="str">
            <v>http://www.vrtec-ciciban.si</v>
          </cell>
          <cell r="Q231" t="str">
            <v>Ne</v>
          </cell>
          <cell r="R231" t="str">
            <v>Ne</v>
          </cell>
          <cell r="S231">
            <v>17206421</v>
          </cell>
          <cell r="T231" t="str">
            <v>01261-6030636859 </v>
          </cell>
          <cell r="U231">
            <v>8</v>
          </cell>
          <cell r="V231">
            <v>8</v>
          </cell>
          <cell r="W231">
            <v>8</v>
          </cell>
          <cell r="X231">
            <v>0.125</v>
          </cell>
        </row>
        <row r="232">
          <cell r="A232">
            <v>11149</v>
          </cell>
          <cell r="C232">
            <v>231</v>
          </cell>
          <cell r="D232">
            <v>5049962001</v>
          </cell>
          <cell r="E232" t="str">
            <v>5049962</v>
          </cell>
          <cell r="F232" t="str">
            <v>Osrednjeslovenska</v>
          </cell>
          <cell r="G232" t="str">
            <v>Ljubljana</v>
          </cell>
          <cell r="H232" t="str">
            <v xml:space="preserve">Vrtec Ciciban, ENOTA AJDA </v>
          </cell>
          <cell r="I232" t="str">
            <v>enota</v>
          </cell>
          <cell r="J232" t="str">
            <v>Ulica prvoborcev 16</v>
          </cell>
          <cell r="K232">
            <v>1000</v>
          </cell>
          <cell r="L232" t="str">
            <v>Ljubljana</v>
          </cell>
          <cell r="M232" t="str">
            <v>01 534 40 76</v>
          </cell>
          <cell r="N232" t="str">
            <v>01 563 63 48</v>
          </cell>
          <cell r="O232" t="str">
            <v>vrtec.ciciban@guest.arnes.si</v>
          </cell>
          <cell r="P232" t="str">
            <v>http://www.vrtec-ciciban.si</v>
          </cell>
          <cell r="Q232" t="str">
            <v>Ne</v>
          </cell>
          <cell r="R232" t="str">
            <v>Ne</v>
          </cell>
          <cell r="S232">
            <v>17206421</v>
          </cell>
          <cell r="T232" t="str">
            <v>01261-6030636859 </v>
          </cell>
          <cell r="U232">
            <v>8</v>
          </cell>
          <cell r="V232">
            <v>8</v>
          </cell>
          <cell r="W232">
            <v>8</v>
          </cell>
          <cell r="X232">
            <v>0.125</v>
          </cell>
        </row>
        <row r="233">
          <cell r="A233">
            <v>11151</v>
          </cell>
          <cell r="C233">
            <v>232</v>
          </cell>
          <cell r="D233">
            <v>5049962002</v>
          </cell>
          <cell r="E233" t="str">
            <v>5049962</v>
          </cell>
          <cell r="F233" t="str">
            <v>Osrednjeslovenska</v>
          </cell>
          <cell r="G233" t="str">
            <v>Ljubljana</v>
          </cell>
          <cell r="H233" t="str">
            <v xml:space="preserve">Vrtec Ciciban ENOTA LENKA </v>
          </cell>
          <cell r="I233" t="str">
            <v>enota</v>
          </cell>
          <cell r="J233" t="str">
            <v>Baragova ulica 11</v>
          </cell>
          <cell r="K233">
            <v>1000</v>
          </cell>
          <cell r="L233" t="str">
            <v>Ljubljana</v>
          </cell>
          <cell r="M233" t="str">
            <v>01 534 55 87</v>
          </cell>
          <cell r="N233" t="str">
            <v>01 563 63 48</v>
          </cell>
          <cell r="O233" t="str">
            <v>vrtec.ciciban@guest.arnes.si</v>
          </cell>
          <cell r="P233" t="str">
            <v>http://www.vrtec-ciciban.si</v>
          </cell>
          <cell r="Q233" t="str">
            <v>Ne</v>
          </cell>
          <cell r="R233" t="str">
            <v>Ne</v>
          </cell>
          <cell r="S233">
            <v>17206421</v>
          </cell>
          <cell r="T233" t="str">
            <v>01261-6030636859 </v>
          </cell>
          <cell r="U233">
            <v>8</v>
          </cell>
          <cell r="V233">
            <v>8</v>
          </cell>
          <cell r="W233">
            <v>8</v>
          </cell>
          <cell r="X233">
            <v>0.125</v>
          </cell>
        </row>
        <row r="234">
          <cell r="A234">
            <v>11152</v>
          </cell>
          <cell r="C234">
            <v>233</v>
          </cell>
          <cell r="D234">
            <v>5049962003</v>
          </cell>
          <cell r="E234" t="str">
            <v>5049962</v>
          </cell>
          <cell r="F234" t="str">
            <v>Osrednjeslovenska</v>
          </cell>
          <cell r="G234" t="str">
            <v>Ljubljana</v>
          </cell>
          <cell r="H234" t="str">
            <v xml:space="preserve">Vrtec Ciciban ENOTA ČEBELICA </v>
          </cell>
          <cell r="I234" t="str">
            <v>enota</v>
          </cell>
          <cell r="J234" t="str">
            <v>Šarhova ulica 29</v>
          </cell>
          <cell r="K234">
            <v>1000</v>
          </cell>
          <cell r="L234" t="str">
            <v>Ljubljana</v>
          </cell>
          <cell r="M234" t="str">
            <v>01 563 63 40</v>
          </cell>
          <cell r="N234" t="str">
            <v>01 563 63 48</v>
          </cell>
          <cell r="O234" t="str">
            <v>vrtec.ciciban@guest.arnes.si</v>
          </cell>
          <cell r="P234" t="str">
            <v>http://www.vrtec-ciciban.si</v>
          </cell>
          <cell r="Q234" t="str">
            <v>Ne</v>
          </cell>
          <cell r="R234" t="str">
            <v>Ne</v>
          </cell>
          <cell r="S234">
            <v>17206421</v>
          </cell>
          <cell r="T234" t="str">
            <v>01261-6030636859 </v>
          </cell>
          <cell r="U234">
            <v>8</v>
          </cell>
          <cell r="V234">
            <v>8</v>
          </cell>
          <cell r="W234">
            <v>8</v>
          </cell>
          <cell r="X234">
            <v>0.125</v>
          </cell>
        </row>
        <row r="235">
          <cell r="A235">
            <v>11154</v>
          </cell>
          <cell r="C235">
            <v>234</v>
          </cell>
          <cell r="D235">
            <v>5049962004</v>
          </cell>
          <cell r="E235" t="str">
            <v>5049962</v>
          </cell>
          <cell r="F235" t="str">
            <v>Osrednjeslovenska</v>
          </cell>
          <cell r="G235" t="str">
            <v>Ljubljana</v>
          </cell>
          <cell r="H235" t="str">
            <v xml:space="preserve">Vrtec Ciciban ENOTA PASTIRČKI </v>
          </cell>
          <cell r="I235" t="str">
            <v>enota</v>
          </cell>
          <cell r="J235" t="str">
            <v>Glinškova ploščad 11 A</v>
          </cell>
          <cell r="K235">
            <v>1000</v>
          </cell>
          <cell r="L235" t="str">
            <v>Ljubljana</v>
          </cell>
          <cell r="M235" t="str">
            <v>01 534 13 69</v>
          </cell>
          <cell r="N235" t="str">
            <v>01 563 63 48</v>
          </cell>
          <cell r="O235" t="str">
            <v>vrtec.ciciban@guest.arnes.si</v>
          </cell>
          <cell r="P235" t="str">
            <v>http://www.vrtec-ciciban.si</v>
          </cell>
          <cell r="Q235" t="str">
            <v>Ne</v>
          </cell>
          <cell r="R235" t="str">
            <v>Ne</v>
          </cell>
          <cell r="S235">
            <v>17206421</v>
          </cell>
          <cell r="T235" t="str">
            <v>01261-6030636859 </v>
          </cell>
          <cell r="U235">
            <v>8</v>
          </cell>
          <cell r="V235">
            <v>8</v>
          </cell>
          <cell r="W235">
            <v>8</v>
          </cell>
          <cell r="X235">
            <v>0.125</v>
          </cell>
        </row>
        <row r="236">
          <cell r="A236">
            <v>11155</v>
          </cell>
          <cell r="C236">
            <v>235</v>
          </cell>
          <cell r="D236">
            <v>5049962005</v>
          </cell>
          <cell r="E236" t="str">
            <v>5049962</v>
          </cell>
          <cell r="F236" t="str">
            <v>Osrednjeslovenska</v>
          </cell>
          <cell r="G236" t="str">
            <v>Ljubljana</v>
          </cell>
          <cell r="H236" t="str">
            <v xml:space="preserve">Vrtec Ciciban, ENOTA MEHURČKI </v>
          </cell>
          <cell r="I236" t="str">
            <v>enota</v>
          </cell>
          <cell r="J236" t="str">
            <v>Reboljeva ulica 18</v>
          </cell>
          <cell r="K236">
            <v>1000</v>
          </cell>
          <cell r="L236" t="str">
            <v>Ljubljana</v>
          </cell>
          <cell r="M236" t="str">
            <v>01 534 27 25</v>
          </cell>
          <cell r="N236" t="str">
            <v>01 563 63 48</v>
          </cell>
          <cell r="O236" t="str">
            <v>vrtec.ciciban@guest.arnes.si</v>
          </cell>
          <cell r="P236" t="str">
            <v>http://www.vrtec-ciciban.si</v>
          </cell>
          <cell r="Q236" t="str">
            <v>Ne</v>
          </cell>
          <cell r="R236" t="str">
            <v>Ne</v>
          </cell>
          <cell r="S236">
            <v>17206421</v>
          </cell>
          <cell r="T236" t="str">
            <v>01261-6030636859 </v>
          </cell>
          <cell r="U236">
            <v>8</v>
          </cell>
          <cell r="V236">
            <v>8</v>
          </cell>
          <cell r="W236">
            <v>8</v>
          </cell>
          <cell r="X236">
            <v>0.125</v>
          </cell>
        </row>
        <row r="237">
          <cell r="A237">
            <v>11156</v>
          </cell>
          <cell r="C237">
            <v>236</v>
          </cell>
          <cell r="D237">
            <v>5049962006</v>
          </cell>
          <cell r="E237" t="str">
            <v>5049962</v>
          </cell>
          <cell r="F237" t="str">
            <v>Osrednjeslovenska</v>
          </cell>
          <cell r="G237" t="str">
            <v>Ljubljana</v>
          </cell>
          <cell r="H237" t="str">
            <v xml:space="preserve">Vrtec Ciciban DE LENKA </v>
          </cell>
          <cell r="I237" t="str">
            <v>enota</v>
          </cell>
          <cell r="J237" t="str">
            <v>Vojkova cesta 74</v>
          </cell>
          <cell r="K237">
            <v>1000</v>
          </cell>
          <cell r="L237" t="str">
            <v>Ljubljana</v>
          </cell>
          <cell r="M237" t="str">
            <v>03 133 98 64</v>
          </cell>
          <cell r="N237" t="str">
            <v>01 563 63 48</v>
          </cell>
          <cell r="O237" t="str">
            <v>vrtec.ciciban@guest.arnes.si</v>
          </cell>
          <cell r="P237" t="str">
            <v>http://www.vrtec-ciciban.si</v>
          </cell>
          <cell r="Q237" t="str">
            <v>Ne</v>
          </cell>
          <cell r="R237" t="str">
            <v>Ne</v>
          </cell>
          <cell r="S237">
            <v>17206421</v>
          </cell>
          <cell r="T237" t="str">
            <v>01261-6030636859 </v>
          </cell>
          <cell r="U237">
            <v>8</v>
          </cell>
          <cell r="V237">
            <v>8</v>
          </cell>
          <cell r="W237">
            <v>8</v>
          </cell>
          <cell r="X237">
            <v>0.125</v>
          </cell>
        </row>
        <row r="238">
          <cell r="A238">
            <v>18750</v>
          </cell>
          <cell r="C238">
            <v>237</v>
          </cell>
          <cell r="D238">
            <v>5049962007</v>
          </cell>
          <cell r="E238" t="str">
            <v>5049962</v>
          </cell>
          <cell r="F238" t="str">
            <v>Osrednjeslovenska</v>
          </cell>
          <cell r="G238" t="str">
            <v>Ljubljana</v>
          </cell>
          <cell r="H238" t="str">
            <v xml:space="preserve">Vrtec Ciciban, enota Žabice </v>
          </cell>
          <cell r="I238" t="str">
            <v>enota</v>
          </cell>
          <cell r="J238" t="str">
            <v>Vojkova cesta 73</v>
          </cell>
          <cell r="K238">
            <v>1000</v>
          </cell>
          <cell r="L238" t="str">
            <v>Ljubljana</v>
          </cell>
          <cell r="M238" t="str">
            <v>01 563 63 40</v>
          </cell>
          <cell r="N238" t="str">
            <v>01 563 63 48</v>
          </cell>
          <cell r="O238" t="str">
            <v>vrtec.ciciban@guest.arnes.si</v>
          </cell>
          <cell r="P238" t="str">
            <v>http://www.vrtec-ciciban.si</v>
          </cell>
          <cell r="Q238" t="str">
            <v>Ne</v>
          </cell>
          <cell r="R238" t="str">
            <v>Ne</v>
          </cell>
          <cell r="S238">
            <v>17206421</v>
          </cell>
          <cell r="T238" t="str">
            <v>01261-6030636859 </v>
          </cell>
          <cell r="U238">
            <v>8</v>
          </cell>
          <cell r="V238">
            <v>8</v>
          </cell>
          <cell r="W238">
            <v>8</v>
          </cell>
          <cell r="X238">
            <v>0.125</v>
          </cell>
        </row>
        <row r="239">
          <cell r="A239">
            <v>1073</v>
          </cell>
          <cell r="C239">
            <v>238</v>
          </cell>
          <cell r="D239">
            <v>5050146000</v>
          </cell>
          <cell r="E239" t="str">
            <v>5050146</v>
          </cell>
          <cell r="F239" t="str">
            <v>Osrednjeslovenska</v>
          </cell>
          <cell r="G239" t="str">
            <v>Ljubljana</v>
          </cell>
          <cell r="H239" t="str">
            <v xml:space="preserve">Vrtec Jarše </v>
          </cell>
          <cell r="I239" t="str">
            <v>sedež&amp;enota</v>
          </cell>
          <cell r="J239" t="str">
            <v>Rožičeva ulica 10</v>
          </cell>
          <cell r="K239">
            <v>1000</v>
          </cell>
          <cell r="L239" t="str">
            <v>Ljubljana</v>
          </cell>
          <cell r="M239" t="str">
            <v>01 586 21 40</v>
          </cell>
          <cell r="N239" t="str">
            <v>01 586 21 45</v>
          </cell>
          <cell r="O239" t="str">
            <v>vrtec.jarse@guest.arnes.si</v>
          </cell>
          <cell r="P239" t="str">
            <v>www.vrtec-jarse.si</v>
          </cell>
          <cell r="Q239" t="str">
            <v>Ne</v>
          </cell>
          <cell r="R239" t="str">
            <v>Ne</v>
          </cell>
          <cell r="S239">
            <v>74027654</v>
          </cell>
          <cell r="T239" t="str">
            <v>01261-6030637247 </v>
          </cell>
          <cell r="U239">
            <v>5</v>
          </cell>
          <cell r="V239">
            <v>5</v>
          </cell>
          <cell r="W239">
            <v>5</v>
          </cell>
          <cell r="X239">
            <v>0.2</v>
          </cell>
        </row>
        <row r="240">
          <cell r="A240">
            <v>13129</v>
          </cell>
          <cell r="C240">
            <v>239</v>
          </cell>
          <cell r="D240">
            <v>5050146001</v>
          </cell>
          <cell r="E240" t="str">
            <v>5050146</v>
          </cell>
          <cell r="F240" t="str">
            <v>Osrednjeslovenska</v>
          </cell>
          <cell r="G240" t="str">
            <v>Ljubljana</v>
          </cell>
          <cell r="H240" t="str">
            <v xml:space="preserve">Vrtec Jarše, enota Kekec </v>
          </cell>
          <cell r="I240" t="str">
            <v>enota</v>
          </cell>
          <cell r="J240" t="str">
            <v>Ulica Hermana Potočnika 15</v>
          </cell>
          <cell r="K240">
            <v>1000</v>
          </cell>
          <cell r="L240" t="str">
            <v>Ljubljana</v>
          </cell>
          <cell r="M240" t="str">
            <v>01 586 21 52</v>
          </cell>
          <cell r="N240" t="str">
            <v>01 586 21 57</v>
          </cell>
          <cell r="O240" t="str">
            <v>vrtec.jarse@guest.arnes.si</v>
          </cell>
          <cell r="P240" t="str">
            <v>www.vrtec-jarse.si</v>
          </cell>
          <cell r="Q240" t="str">
            <v>Ne</v>
          </cell>
          <cell r="R240" t="str">
            <v>Ne</v>
          </cell>
          <cell r="S240">
            <v>74027654</v>
          </cell>
          <cell r="T240" t="str">
            <v>01261-6030637247 </v>
          </cell>
          <cell r="U240">
            <v>5</v>
          </cell>
          <cell r="V240">
            <v>5</v>
          </cell>
          <cell r="W240">
            <v>5</v>
          </cell>
          <cell r="X240">
            <v>0.2</v>
          </cell>
        </row>
        <row r="241">
          <cell r="A241">
            <v>13130</v>
          </cell>
          <cell r="C241">
            <v>240</v>
          </cell>
          <cell r="D241">
            <v>5050146002</v>
          </cell>
          <cell r="E241" t="str">
            <v>5050146</v>
          </cell>
          <cell r="F241" t="str">
            <v>Osrednjeslovenska</v>
          </cell>
          <cell r="G241" t="str">
            <v>Ljubljana</v>
          </cell>
          <cell r="H241" t="str">
            <v xml:space="preserve">Vrtec Jarše, enota Mojca </v>
          </cell>
          <cell r="I241" t="str">
            <v>enota</v>
          </cell>
          <cell r="J241" t="str">
            <v>Clevelandska ulica 13</v>
          </cell>
          <cell r="K241">
            <v>1000</v>
          </cell>
          <cell r="L241" t="str">
            <v>Ljubljana</v>
          </cell>
          <cell r="M241" t="str">
            <v>01 586 21 58</v>
          </cell>
          <cell r="N241" t="str">
            <v>01 586 21 59</v>
          </cell>
          <cell r="O241" t="str">
            <v>vrtec.jarse@guest.arnes.si</v>
          </cell>
          <cell r="P241" t="str">
            <v>www.vrtec-jarse.si</v>
          </cell>
          <cell r="Q241" t="str">
            <v>Ne</v>
          </cell>
          <cell r="R241" t="str">
            <v>Ne</v>
          </cell>
          <cell r="S241">
            <v>74027654</v>
          </cell>
          <cell r="T241" t="str">
            <v>01261-6030637247 </v>
          </cell>
          <cell r="U241">
            <v>5</v>
          </cell>
          <cell r="V241">
            <v>5</v>
          </cell>
          <cell r="W241">
            <v>5</v>
          </cell>
          <cell r="X241">
            <v>0.2</v>
          </cell>
        </row>
        <row r="242">
          <cell r="A242">
            <v>13131</v>
          </cell>
          <cell r="C242">
            <v>241</v>
          </cell>
          <cell r="D242">
            <v>5050146003</v>
          </cell>
          <cell r="E242" t="str">
            <v>5050146</v>
          </cell>
          <cell r="F242" t="str">
            <v>Osrednjeslovenska</v>
          </cell>
          <cell r="G242" t="str">
            <v>Ljubljana</v>
          </cell>
          <cell r="H242" t="str">
            <v xml:space="preserve">Vrtec Jarše, enota Rožle </v>
          </cell>
          <cell r="I242" t="str">
            <v>enota</v>
          </cell>
          <cell r="J242" t="str">
            <v>Rožičeva ulica 10</v>
          </cell>
          <cell r="K242">
            <v>1000</v>
          </cell>
          <cell r="L242" t="str">
            <v>Ljubljana</v>
          </cell>
          <cell r="M242" t="str">
            <v>01 586 21 44</v>
          </cell>
          <cell r="N242" t="str">
            <v>01 586 21 45</v>
          </cell>
          <cell r="O242" t="str">
            <v>vrtec.jarse@guest.arnes.si</v>
          </cell>
          <cell r="P242" t="str">
            <v>www.vrtec-jarse.si</v>
          </cell>
          <cell r="Q242" t="str">
            <v>Ne</v>
          </cell>
          <cell r="R242" t="str">
            <v>Ne</v>
          </cell>
          <cell r="S242">
            <v>74027654</v>
          </cell>
          <cell r="T242" t="str">
            <v>01261-6030637247 </v>
          </cell>
          <cell r="U242">
            <v>5</v>
          </cell>
          <cell r="V242">
            <v>5</v>
          </cell>
          <cell r="W242">
            <v>5</v>
          </cell>
          <cell r="X242">
            <v>0.2</v>
          </cell>
        </row>
        <row r="243">
          <cell r="A243">
            <v>13132</v>
          </cell>
          <cell r="C243">
            <v>242</v>
          </cell>
          <cell r="D243">
            <v>5050146004</v>
          </cell>
          <cell r="E243" t="str">
            <v>5050146</v>
          </cell>
          <cell r="F243" t="str">
            <v>Osrednjeslovenska</v>
          </cell>
          <cell r="G243" t="str">
            <v>Ljubljana</v>
          </cell>
          <cell r="H243" t="str">
            <v xml:space="preserve">Vrtec Jarše, enota Rožle - hiša Zelena jama </v>
          </cell>
          <cell r="I243" t="str">
            <v>enota</v>
          </cell>
          <cell r="J243" t="str">
            <v>Pokopališka ulica 30</v>
          </cell>
          <cell r="K243">
            <v>1000</v>
          </cell>
          <cell r="L243" t="str">
            <v>Ljubljana</v>
          </cell>
          <cell r="M243" t="str">
            <v>01 586 21 49</v>
          </cell>
          <cell r="O243" t="str">
            <v>vrtec.jarse@guest.arnes.si</v>
          </cell>
          <cell r="P243" t="str">
            <v>www.vrtec-jarse.si</v>
          </cell>
          <cell r="Q243" t="str">
            <v>Ne</v>
          </cell>
          <cell r="R243" t="str">
            <v>Ne</v>
          </cell>
          <cell r="S243">
            <v>74027654</v>
          </cell>
          <cell r="T243" t="str">
            <v>01261-6030637247 </v>
          </cell>
          <cell r="U243">
            <v>5</v>
          </cell>
          <cell r="V243">
            <v>5</v>
          </cell>
          <cell r="W243">
            <v>5</v>
          </cell>
          <cell r="X243">
            <v>0.2</v>
          </cell>
        </row>
        <row r="244">
          <cell r="A244">
            <v>1074</v>
          </cell>
          <cell r="C244">
            <v>243</v>
          </cell>
          <cell r="D244">
            <v>5050219000</v>
          </cell>
          <cell r="E244" t="str">
            <v>5050219</v>
          </cell>
          <cell r="F244" t="str">
            <v>Osrednjeslovenska</v>
          </cell>
          <cell r="G244" t="str">
            <v>Ljubljana</v>
          </cell>
          <cell r="H244" t="str">
            <v xml:space="preserve">Vrtec Najdihojca </v>
          </cell>
          <cell r="I244" t="str">
            <v>sedež</v>
          </cell>
          <cell r="J244" t="str">
            <v>Gorazdova ulica 6</v>
          </cell>
          <cell r="K244">
            <v>1000</v>
          </cell>
          <cell r="L244" t="str">
            <v>Ljubljana</v>
          </cell>
          <cell r="M244" t="str">
            <v>01 51 55 920</v>
          </cell>
          <cell r="N244" t="str">
            <v>01 51 55 920</v>
          </cell>
          <cell r="O244" t="str">
            <v>vrtec@najdihojca.si</v>
          </cell>
          <cell r="Q244" t="str">
            <v>Ne</v>
          </cell>
          <cell r="R244" t="str">
            <v>Ne</v>
          </cell>
          <cell r="S244">
            <v>13051571</v>
          </cell>
          <cell r="T244" t="str">
            <v>01261-6030637635 </v>
          </cell>
          <cell r="U244">
            <v>7</v>
          </cell>
          <cell r="V244">
            <v>7</v>
          </cell>
          <cell r="W244">
            <v>7</v>
          </cell>
          <cell r="X244">
            <v>0.14285714285714285</v>
          </cell>
        </row>
        <row r="245">
          <cell r="A245">
            <v>12929</v>
          </cell>
          <cell r="C245">
            <v>244</v>
          </cell>
          <cell r="D245">
            <v>5050219001</v>
          </cell>
          <cell r="E245" t="str">
            <v>5050219</v>
          </cell>
          <cell r="F245" t="str">
            <v>Osrednjeslovenska</v>
          </cell>
          <cell r="G245" t="str">
            <v>Ljubljana</v>
          </cell>
          <cell r="H245" t="str">
            <v xml:space="preserve">Vrtec Najdihojca, Enota Palček </v>
          </cell>
          <cell r="I245" t="str">
            <v>enota</v>
          </cell>
          <cell r="J245" t="str">
            <v>Gorazdova ulica 6</v>
          </cell>
          <cell r="K245">
            <v>1000</v>
          </cell>
          <cell r="L245" t="str">
            <v>Ljubljana</v>
          </cell>
          <cell r="M245" t="str">
            <v>01 51 55 920</v>
          </cell>
          <cell r="N245" t="str">
            <v>01 51 55 920</v>
          </cell>
          <cell r="O245" t="str">
            <v>vrtec@najdihojca.si</v>
          </cell>
          <cell r="Q245" t="str">
            <v>Ne</v>
          </cell>
          <cell r="R245" t="str">
            <v>Ne</v>
          </cell>
          <cell r="S245">
            <v>13051571</v>
          </cell>
          <cell r="T245" t="str">
            <v>01261-6030637635 </v>
          </cell>
          <cell r="U245">
            <v>7</v>
          </cell>
          <cell r="V245">
            <v>7</v>
          </cell>
          <cell r="W245">
            <v>7</v>
          </cell>
          <cell r="X245">
            <v>0.14285714285714285</v>
          </cell>
        </row>
        <row r="246">
          <cell r="A246">
            <v>12949</v>
          </cell>
          <cell r="C246">
            <v>245</v>
          </cell>
          <cell r="D246">
            <v>5050219002</v>
          </cell>
          <cell r="E246" t="str">
            <v>5050219</v>
          </cell>
          <cell r="F246" t="str">
            <v>Osrednjeslovenska</v>
          </cell>
          <cell r="G246" t="str">
            <v>Ljubljana</v>
          </cell>
          <cell r="H246" t="str">
            <v xml:space="preserve">Vrtec Najdihojca, Enota Čenča </v>
          </cell>
          <cell r="I246" t="str">
            <v>enota</v>
          </cell>
          <cell r="J246" t="str">
            <v>Lepodvorska ulica 5</v>
          </cell>
          <cell r="K246">
            <v>1000</v>
          </cell>
          <cell r="L246" t="str">
            <v>Ljubljana</v>
          </cell>
          <cell r="M246" t="str">
            <v>01 433 73 40</v>
          </cell>
          <cell r="N246" t="str">
            <v>01 51 55 920</v>
          </cell>
          <cell r="O246" t="str">
            <v>vrtec@najdihojca.si</v>
          </cell>
          <cell r="Q246" t="str">
            <v>Ne</v>
          </cell>
          <cell r="R246" t="str">
            <v>Ne</v>
          </cell>
          <cell r="S246">
            <v>13051571</v>
          </cell>
          <cell r="T246" t="str">
            <v>01261-6030637635 </v>
          </cell>
          <cell r="U246">
            <v>7</v>
          </cell>
          <cell r="V246">
            <v>7</v>
          </cell>
          <cell r="W246">
            <v>7</v>
          </cell>
          <cell r="X246">
            <v>0.14285714285714285</v>
          </cell>
        </row>
        <row r="247">
          <cell r="A247">
            <v>12969</v>
          </cell>
          <cell r="C247">
            <v>246</v>
          </cell>
          <cell r="D247">
            <v>5050219003</v>
          </cell>
          <cell r="E247" t="str">
            <v>5050219</v>
          </cell>
          <cell r="F247" t="str">
            <v>Osrednjeslovenska</v>
          </cell>
          <cell r="G247" t="str">
            <v>Ljubljana</v>
          </cell>
          <cell r="H247" t="str">
            <v xml:space="preserve">Vrtec Najdihojca, Enota Palček, dislocirani oddelki Kebetova </v>
          </cell>
          <cell r="I247" t="str">
            <v>enota</v>
          </cell>
          <cell r="J247" t="str">
            <v>Kebetova ulica 30</v>
          </cell>
          <cell r="K247">
            <v>1000</v>
          </cell>
          <cell r="L247" t="str">
            <v>Ljubljana</v>
          </cell>
          <cell r="M247" t="str">
            <v>01 51 41 329</v>
          </cell>
          <cell r="N247" t="str">
            <v>01 51 55 920</v>
          </cell>
          <cell r="O247" t="str">
            <v>vrtec@najdihojca.si</v>
          </cell>
          <cell r="Q247" t="str">
            <v>Ne</v>
          </cell>
          <cell r="R247" t="str">
            <v>Ne</v>
          </cell>
          <cell r="S247">
            <v>13051571</v>
          </cell>
          <cell r="T247" t="str">
            <v>01261-6030637635 </v>
          </cell>
          <cell r="U247">
            <v>7</v>
          </cell>
          <cell r="V247">
            <v>7</v>
          </cell>
          <cell r="W247">
            <v>7</v>
          </cell>
          <cell r="X247">
            <v>0.14285714285714285</v>
          </cell>
        </row>
        <row r="248">
          <cell r="A248">
            <v>12970</v>
          </cell>
          <cell r="C248">
            <v>247</v>
          </cell>
          <cell r="D248">
            <v>5050219004</v>
          </cell>
          <cell r="E248" t="str">
            <v>5050219</v>
          </cell>
          <cell r="F248" t="str">
            <v>Osrednjeslovenska</v>
          </cell>
          <cell r="G248" t="str">
            <v>Ljubljana</v>
          </cell>
          <cell r="H248" t="str">
            <v xml:space="preserve">Vrtec Najdihojca, Enota Biba </v>
          </cell>
          <cell r="I248" t="str">
            <v>enota</v>
          </cell>
          <cell r="J248" t="str">
            <v>Ljubeljska ulica 16</v>
          </cell>
          <cell r="K248">
            <v>1000</v>
          </cell>
          <cell r="L248" t="str">
            <v>Ljubljana</v>
          </cell>
          <cell r="M248" t="str">
            <v>01 505 73 11</v>
          </cell>
          <cell r="N248" t="str">
            <v>01 51 55 920</v>
          </cell>
          <cell r="O248" t="str">
            <v>vrtec@najdihojca.si</v>
          </cell>
          <cell r="Q248" t="str">
            <v>Ne</v>
          </cell>
          <cell r="R248" t="str">
            <v>Ne</v>
          </cell>
          <cell r="S248">
            <v>13051571</v>
          </cell>
          <cell r="T248" t="str">
            <v>01261-6030637635 </v>
          </cell>
          <cell r="U248">
            <v>7</v>
          </cell>
          <cell r="V248">
            <v>7</v>
          </cell>
          <cell r="W248">
            <v>7</v>
          </cell>
          <cell r="X248">
            <v>0.14285714285714285</v>
          </cell>
        </row>
        <row r="249">
          <cell r="A249">
            <v>12971</v>
          </cell>
          <cell r="C249">
            <v>248</v>
          </cell>
          <cell r="D249">
            <v>5050219005</v>
          </cell>
          <cell r="E249" t="str">
            <v>5050219</v>
          </cell>
          <cell r="F249" t="str">
            <v>Osrednjeslovenska</v>
          </cell>
          <cell r="G249" t="str">
            <v>Ljubljana</v>
          </cell>
          <cell r="H249" t="str">
            <v xml:space="preserve">Vrtec Najdihojca, Enota Biba, dislocirani oddelki LEK </v>
          </cell>
          <cell r="I249" t="str">
            <v>enota</v>
          </cell>
          <cell r="J249" t="str">
            <v>Gorazdova ulica 6</v>
          </cell>
          <cell r="K249">
            <v>1000</v>
          </cell>
          <cell r="L249" t="str">
            <v>Ljubljana</v>
          </cell>
          <cell r="M249" t="str">
            <v>01 580 23 17</v>
          </cell>
          <cell r="N249" t="str">
            <v>01 505 72 75</v>
          </cell>
          <cell r="O249" t="str">
            <v>vrtec.najdihojca-lj@guest.arnes.si</v>
          </cell>
          <cell r="Q249" t="str">
            <v>Ne</v>
          </cell>
          <cell r="R249" t="str">
            <v>Ne</v>
          </cell>
          <cell r="S249">
            <v>13051571</v>
          </cell>
          <cell r="T249" t="str">
            <v>01261-6030637635 </v>
          </cell>
          <cell r="U249">
            <v>7</v>
          </cell>
          <cell r="V249">
            <v>7</v>
          </cell>
          <cell r="W249">
            <v>7</v>
          </cell>
          <cell r="X249">
            <v>0.14285714285714285</v>
          </cell>
        </row>
        <row r="250">
          <cell r="A250">
            <v>18650</v>
          </cell>
          <cell r="C250">
            <v>249</v>
          </cell>
          <cell r="D250">
            <v>5050219007</v>
          </cell>
          <cell r="E250" t="str">
            <v>5050219</v>
          </cell>
          <cell r="F250" t="str">
            <v>Osrednjeslovenska</v>
          </cell>
          <cell r="G250" t="str">
            <v>Ljubljana</v>
          </cell>
          <cell r="H250" t="str">
            <v xml:space="preserve">Vrtec Najdihojca, enota AETERNIA </v>
          </cell>
          <cell r="I250" t="str">
            <v>enota</v>
          </cell>
          <cell r="J250" t="str">
            <v>Gorazdova ulica 19</v>
          </cell>
          <cell r="K250">
            <v>1000</v>
          </cell>
          <cell r="L250" t="str">
            <v>Ljubljana</v>
          </cell>
          <cell r="M250" t="str">
            <v>01 50 55 756</v>
          </cell>
          <cell r="N250" t="str">
            <v>01 51 55 920</v>
          </cell>
          <cell r="O250" t="str">
            <v>vrtec@najdihojca.si</v>
          </cell>
          <cell r="P250" t="str">
            <v>www.najdihojca.si</v>
          </cell>
          <cell r="Q250" t="str">
            <v>Ne</v>
          </cell>
          <cell r="R250" t="str">
            <v>Ne</v>
          </cell>
          <cell r="S250">
            <v>13051571</v>
          </cell>
          <cell r="T250" t="str">
            <v>01261-6030637635 </v>
          </cell>
          <cell r="U250">
            <v>7</v>
          </cell>
          <cell r="V250">
            <v>7</v>
          </cell>
          <cell r="W250">
            <v>7</v>
          </cell>
          <cell r="X250">
            <v>0.14285714285714285</v>
          </cell>
        </row>
        <row r="251">
          <cell r="A251">
            <v>1075</v>
          </cell>
          <cell r="C251">
            <v>250</v>
          </cell>
          <cell r="D251">
            <v>5050294000</v>
          </cell>
          <cell r="E251" t="str">
            <v>5050294</v>
          </cell>
          <cell r="F251" t="str">
            <v>Osrednjeslovenska</v>
          </cell>
          <cell r="G251" t="str">
            <v>Logatec</v>
          </cell>
          <cell r="H251" t="str">
            <v xml:space="preserve">VRTEC KURIRČEK LOGATEC </v>
          </cell>
          <cell r="I251" t="str">
            <v>sedež&amp;enota</v>
          </cell>
          <cell r="J251" t="str">
            <v>Notranjska cesta 7 A</v>
          </cell>
          <cell r="K251">
            <v>1370</v>
          </cell>
          <cell r="L251" t="str">
            <v>Logatec</v>
          </cell>
          <cell r="M251" t="str">
            <v>01 759 04 00</v>
          </cell>
          <cell r="N251" t="str">
            <v>01 759 04 11</v>
          </cell>
          <cell r="O251" t="str">
            <v>vrtec.kurircek@vrtec-logatec.si</v>
          </cell>
          <cell r="P251" t="str">
            <v>http://www.vrtec-logatec.si</v>
          </cell>
          <cell r="Q251" t="str">
            <v>Ne</v>
          </cell>
          <cell r="R251" t="str">
            <v>Ne</v>
          </cell>
          <cell r="S251">
            <v>42184746</v>
          </cell>
          <cell r="T251" t="str">
            <v>01264-6030638167 </v>
          </cell>
          <cell r="U251">
            <v>8</v>
          </cell>
          <cell r="V251">
            <v>9</v>
          </cell>
          <cell r="W251">
            <v>9</v>
          </cell>
          <cell r="X251">
            <v>0.1111111111111111</v>
          </cell>
        </row>
        <row r="252">
          <cell r="A252">
            <v>11471</v>
          </cell>
          <cell r="C252">
            <v>251</v>
          </cell>
          <cell r="D252">
            <v>5050294001</v>
          </cell>
          <cell r="E252" t="str">
            <v>5050294</v>
          </cell>
          <cell r="F252" t="str">
            <v>Osrednjeslovenska</v>
          </cell>
          <cell r="G252" t="str">
            <v>Logatec</v>
          </cell>
          <cell r="H252" t="str">
            <v xml:space="preserve">VRTEC KURIRČEK LOGATEC, ENOTA HOTEDRŠICA </v>
          </cell>
          <cell r="I252" t="str">
            <v>enota</v>
          </cell>
          <cell r="J252" t="str">
            <v>Hotedršica 120</v>
          </cell>
          <cell r="K252">
            <v>1372</v>
          </cell>
          <cell r="L252" t="str">
            <v>Hotedršica</v>
          </cell>
          <cell r="M252" t="str">
            <v>01 750 74 43</v>
          </cell>
          <cell r="O252" t="str">
            <v>vrtec.kurircek@vrtec-logatec.si</v>
          </cell>
          <cell r="P252" t="str">
            <v>http://www.vrtec-logatec.si</v>
          </cell>
          <cell r="Q252" t="str">
            <v>Ne</v>
          </cell>
          <cell r="R252" t="str">
            <v>Ne</v>
          </cell>
          <cell r="S252">
            <v>42184746</v>
          </cell>
          <cell r="T252" t="str">
            <v>01264-6030638167 </v>
          </cell>
          <cell r="U252">
            <v>8</v>
          </cell>
          <cell r="V252">
            <v>9</v>
          </cell>
          <cell r="W252">
            <v>9</v>
          </cell>
          <cell r="X252">
            <v>0.1111111111111111</v>
          </cell>
        </row>
        <row r="253">
          <cell r="A253">
            <v>11470</v>
          </cell>
          <cell r="C253">
            <v>252</v>
          </cell>
          <cell r="D253">
            <v>5050294002</v>
          </cell>
          <cell r="E253" t="str">
            <v>5050294</v>
          </cell>
          <cell r="F253" t="str">
            <v>Osrednjeslovenska</v>
          </cell>
          <cell r="G253" t="str">
            <v>Logatec</v>
          </cell>
          <cell r="H253" t="str">
            <v xml:space="preserve">VRTEC KURIRČEK LOGATEC, ENOTA ROVTE </v>
          </cell>
          <cell r="I253" t="str">
            <v>enota</v>
          </cell>
          <cell r="J253" t="str">
            <v>Rovte 90 B</v>
          </cell>
          <cell r="K253">
            <v>1373</v>
          </cell>
          <cell r="L253" t="str">
            <v>Rovte</v>
          </cell>
          <cell r="M253" t="str">
            <v>01 750 74 40</v>
          </cell>
          <cell r="O253" t="str">
            <v>vrtec.kurircek@vrtec-logatec.si</v>
          </cell>
          <cell r="P253" t="str">
            <v>http://www.vrtec-logatec.si</v>
          </cell>
          <cell r="Q253" t="str">
            <v>Ne</v>
          </cell>
          <cell r="R253" t="str">
            <v>Ne</v>
          </cell>
          <cell r="S253">
            <v>42184746</v>
          </cell>
          <cell r="T253" t="str">
            <v>01264-6030638167 </v>
          </cell>
          <cell r="U253">
            <v>8</v>
          </cell>
          <cell r="V253">
            <v>9</v>
          </cell>
          <cell r="W253">
            <v>9</v>
          </cell>
          <cell r="X253">
            <v>0.1111111111111111</v>
          </cell>
        </row>
        <row r="254">
          <cell r="A254">
            <v>12149</v>
          </cell>
          <cell r="C254">
            <v>253</v>
          </cell>
          <cell r="D254">
            <v>5050294003</v>
          </cell>
          <cell r="E254" t="str">
            <v>5050294</v>
          </cell>
          <cell r="F254" t="str">
            <v>Osrednjeslovenska</v>
          </cell>
          <cell r="G254" t="str">
            <v>Logatec</v>
          </cell>
          <cell r="H254" t="str">
            <v xml:space="preserve">VRTEC KURIRČEK LOGATEC - ENOTA TABOR </v>
          </cell>
          <cell r="I254" t="str">
            <v>enota</v>
          </cell>
          <cell r="J254" t="str">
            <v>Gorenjska cesta 1 A</v>
          </cell>
          <cell r="K254">
            <v>1370</v>
          </cell>
          <cell r="L254" t="str">
            <v>Logatec</v>
          </cell>
          <cell r="M254" t="str">
            <v>01 750 04 12</v>
          </cell>
          <cell r="N254" t="str">
            <v>01 759 04 11</v>
          </cell>
          <cell r="O254" t="str">
            <v>vrtec.kurircek@vrtec-logatec.si</v>
          </cell>
          <cell r="P254" t="str">
            <v>http://www.vrtec-logatec.si</v>
          </cell>
          <cell r="Q254" t="str">
            <v>Ne</v>
          </cell>
          <cell r="R254" t="str">
            <v>Ne</v>
          </cell>
          <cell r="S254">
            <v>0</v>
          </cell>
          <cell r="T254" t="str">
            <v>01264-6030638167 </v>
          </cell>
          <cell r="U254">
            <v>1</v>
          </cell>
          <cell r="V254">
            <v>9</v>
          </cell>
          <cell r="W254">
            <v>9</v>
          </cell>
          <cell r="X254">
            <v>0.1111111111111111</v>
          </cell>
        </row>
        <row r="255">
          <cell r="A255">
            <v>16029</v>
          </cell>
          <cell r="C255">
            <v>254</v>
          </cell>
          <cell r="D255">
            <v>5050294004</v>
          </cell>
          <cell r="E255" t="str">
            <v>5050294</v>
          </cell>
          <cell r="F255" t="str">
            <v>Osrednjeslovenska</v>
          </cell>
          <cell r="G255" t="str">
            <v>Logatec</v>
          </cell>
          <cell r="H255" t="str">
            <v xml:space="preserve">VRTEC KURIRČEK LOGATEC, ENOTA TIČNICA </v>
          </cell>
          <cell r="I255" t="str">
            <v>enota</v>
          </cell>
          <cell r="J255" t="str">
            <v>Tržaška cesta 105</v>
          </cell>
          <cell r="K255">
            <v>1370</v>
          </cell>
          <cell r="L255" t="str">
            <v>Logatec</v>
          </cell>
          <cell r="M255" t="str">
            <v>03 175 26 24</v>
          </cell>
          <cell r="N255" t="str">
            <v>01 759 04 11</v>
          </cell>
          <cell r="O255" t="str">
            <v>vrtec.kurircek@vrtec-logatec.si</v>
          </cell>
          <cell r="P255" t="str">
            <v>www.vrtec-logatec.si</v>
          </cell>
          <cell r="Q255" t="str">
            <v>Ne</v>
          </cell>
          <cell r="R255" t="str">
            <v>Ne</v>
          </cell>
          <cell r="S255">
            <v>42184746</v>
          </cell>
          <cell r="T255" t="str">
            <v>01264-6030638167 </v>
          </cell>
          <cell r="U255">
            <v>8</v>
          </cell>
          <cell r="V255">
            <v>9</v>
          </cell>
          <cell r="W255">
            <v>9</v>
          </cell>
          <cell r="X255">
            <v>0.1111111111111111</v>
          </cell>
        </row>
        <row r="256">
          <cell r="A256">
            <v>18512</v>
          </cell>
          <cell r="C256">
            <v>255</v>
          </cell>
          <cell r="D256">
            <v>5050294005</v>
          </cell>
          <cell r="E256" t="str">
            <v>5050294</v>
          </cell>
          <cell r="F256" t="str">
            <v>Osrednjeslovenska</v>
          </cell>
          <cell r="G256" t="str">
            <v>Logatec</v>
          </cell>
          <cell r="H256" t="str">
            <v xml:space="preserve">VRTEC KURIRČEK LOGATEC, ENOTA POD KOŠEM </v>
          </cell>
          <cell r="I256" t="str">
            <v>enota</v>
          </cell>
          <cell r="J256" t="str">
            <v>Pavšičeva ulica 30</v>
          </cell>
          <cell r="K256">
            <v>1370</v>
          </cell>
          <cell r="L256" t="str">
            <v>Logatec</v>
          </cell>
          <cell r="M256" t="str">
            <v>04 170 50 61</v>
          </cell>
          <cell r="N256" t="str">
            <v>01 759 04 11</v>
          </cell>
          <cell r="O256" t="str">
            <v>vrtec.kurircek@vrtec-logatec.si</v>
          </cell>
          <cell r="P256" t="str">
            <v>http://www.vrtec-logatec.si</v>
          </cell>
          <cell r="Q256" t="str">
            <v>Ne</v>
          </cell>
          <cell r="R256" t="str">
            <v>Ne</v>
          </cell>
          <cell r="S256">
            <v>42184746</v>
          </cell>
          <cell r="T256" t="str">
            <v>01264-6030638167 </v>
          </cell>
          <cell r="U256">
            <v>8</v>
          </cell>
          <cell r="V256">
            <v>9</v>
          </cell>
          <cell r="W256">
            <v>9</v>
          </cell>
          <cell r="X256">
            <v>0.1111111111111111</v>
          </cell>
        </row>
        <row r="257">
          <cell r="A257">
            <v>18410</v>
          </cell>
          <cell r="C257">
            <v>256</v>
          </cell>
          <cell r="D257">
            <v>5050294006</v>
          </cell>
          <cell r="E257" t="str">
            <v>5050294</v>
          </cell>
          <cell r="F257" t="str">
            <v>Osrednjeslovenska</v>
          </cell>
          <cell r="G257" t="str">
            <v>Logatec</v>
          </cell>
          <cell r="H257" t="str">
            <v xml:space="preserve">VRTEC KURIRČEK LOGATEC, ENOTA LAZE </v>
          </cell>
          <cell r="I257" t="str">
            <v>enota</v>
          </cell>
          <cell r="J257" t="str">
            <v>Laze 57</v>
          </cell>
          <cell r="K257">
            <v>1370</v>
          </cell>
          <cell r="L257" t="str">
            <v>Logatec</v>
          </cell>
          <cell r="M257" t="str">
            <v>01 759 04 00</v>
          </cell>
          <cell r="N257" t="str">
            <v>01 759 04 11</v>
          </cell>
          <cell r="O257" t="str">
            <v>vrtec.kurircek@vrtec-logatec.si</v>
          </cell>
          <cell r="P257" t="str">
            <v>http://www.vrtec-logatec.si</v>
          </cell>
          <cell r="Q257" t="str">
            <v>Ne</v>
          </cell>
          <cell r="R257" t="str">
            <v>Ne</v>
          </cell>
          <cell r="S257">
            <v>42184746</v>
          </cell>
          <cell r="T257" t="str">
            <v>01264-6030638167 </v>
          </cell>
          <cell r="U257">
            <v>8</v>
          </cell>
          <cell r="V257">
            <v>9</v>
          </cell>
          <cell r="W257">
            <v>9</v>
          </cell>
          <cell r="X257">
            <v>0.1111111111111111</v>
          </cell>
        </row>
        <row r="258">
          <cell r="A258">
            <v>15969</v>
          </cell>
          <cell r="C258">
            <v>257</v>
          </cell>
          <cell r="D258">
            <v>5050294007</v>
          </cell>
          <cell r="E258" t="str">
            <v>5050294</v>
          </cell>
          <cell r="F258" t="str">
            <v>Osrednjeslovenska</v>
          </cell>
          <cell r="G258" t="str">
            <v>Logatec</v>
          </cell>
          <cell r="H258" t="str">
            <v xml:space="preserve">VRTEC KURIRČEK LOGATEC, ENOTA ROVTE, oddelek Lisičke </v>
          </cell>
          <cell r="I258" t="str">
            <v>enota</v>
          </cell>
          <cell r="J258" t="str">
            <v>Rovte 84</v>
          </cell>
          <cell r="K258">
            <v>1373</v>
          </cell>
          <cell r="L258" t="str">
            <v>Rovte</v>
          </cell>
          <cell r="M258" t="str">
            <v>05 125 85 63</v>
          </cell>
          <cell r="O258" t="str">
            <v>vrtec.kurircek@vrtec-logatec.si</v>
          </cell>
          <cell r="P258" t="str">
            <v>http://www.vrtec-logatec.si</v>
          </cell>
          <cell r="Q258" t="str">
            <v>Ne</v>
          </cell>
          <cell r="R258" t="str">
            <v>Ne</v>
          </cell>
          <cell r="S258">
            <v>42184746</v>
          </cell>
          <cell r="T258" t="str">
            <v>01264-6030638167 </v>
          </cell>
          <cell r="U258">
            <v>8</v>
          </cell>
          <cell r="V258">
            <v>9</v>
          </cell>
          <cell r="W258">
            <v>9</v>
          </cell>
          <cell r="X258">
            <v>0.1111111111111111</v>
          </cell>
        </row>
        <row r="259">
          <cell r="A259">
            <v>15069</v>
          </cell>
          <cell r="C259">
            <v>258</v>
          </cell>
          <cell r="D259">
            <v>5050294010</v>
          </cell>
          <cell r="E259" t="str">
            <v>5050294</v>
          </cell>
          <cell r="F259" t="str">
            <v>Osrednjeslovenska</v>
          </cell>
          <cell r="G259" t="str">
            <v>Logatec</v>
          </cell>
          <cell r="H259" t="str">
            <v xml:space="preserve">VRTEC KURIRČEK LOGATEC, ENOTA CENTRALNI VRTEC </v>
          </cell>
          <cell r="I259" t="str">
            <v>enota</v>
          </cell>
          <cell r="J259" t="str">
            <v>Notranjska cesta 7 A</v>
          </cell>
          <cell r="K259">
            <v>1370</v>
          </cell>
          <cell r="L259" t="str">
            <v>Logatec</v>
          </cell>
          <cell r="M259" t="str">
            <v>01 759 04 00</v>
          </cell>
          <cell r="N259" t="str">
            <v>01 759 04 11</v>
          </cell>
          <cell r="O259" t="str">
            <v>vrtec.kurircek@vrtec-logatec.si</v>
          </cell>
          <cell r="P259" t="str">
            <v>www.vrtec-logatec.si</v>
          </cell>
          <cell r="Q259" t="str">
            <v>Ne</v>
          </cell>
          <cell r="R259" t="str">
            <v>Ne</v>
          </cell>
          <cell r="S259">
            <v>42184746</v>
          </cell>
          <cell r="T259" t="str">
            <v>01264-6030638167 </v>
          </cell>
          <cell r="U259">
            <v>8</v>
          </cell>
          <cell r="V259">
            <v>9</v>
          </cell>
          <cell r="W259">
            <v>9</v>
          </cell>
          <cell r="X259">
            <v>0.1111111111111111</v>
          </cell>
        </row>
        <row r="260">
          <cell r="A260">
            <v>1076</v>
          </cell>
          <cell r="C260">
            <v>259</v>
          </cell>
          <cell r="D260">
            <v>5050308000</v>
          </cell>
          <cell r="E260" t="str">
            <v>5050308</v>
          </cell>
          <cell r="F260" t="str">
            <v>Podravska</v>
          </cell>
          <cell r="G260" t="str">
            <v>Maribor</v>
          </cell>
          <cell r="H260" t="str">
            <v xml:space="preserve">Vrtec Borisa Pečeta </v>
          </cell>
          <cell r="I260" t="str">
            <v>sedež&amp;enota</v>
          </cell>
          <cell r="J260" t="str">
            <v>Tomšičeva ulica 32</v>
          </cell>
          <cell r="K260">
            <v>2000</v>
          </cell>
          <cell r="L260" t="str">
            <v>Maribor</v>
          </cell>
          <cell r="M260" t="str">
            <v>02 234 32 60</v>
          </cell>
          <cell r="N260" t="str">
            <v>02 234 32 70</v>
          </cell>
          <cell r="O260" t="str">
            <v>marija.psunder@guest.arnes.si</v>
          </cell>
          <cell r="P260" t="str">
            <v>http://www.vrtec-borisapeceta.si/</v>
          </cell>
          <cell r="Q260" t="str">
            <v>Ne</v>
          </cell>
          <cell r="R260" t="str">
            <v>Ne</v>
          </cell>
          <cell r="S260">
            <v>53089758</v>
          </cell>
          <cell r="T260" t="str">
            <v>01270-6030638261 </v>
          </cell>
          <cell r="U260">
            <v>4</v>
          </cell>
          <cell r="V260">
            <v>4</v>
          </cell>
          <cell r="W260">
            <v>4</v>
          </cell>
          <cell r="X260">
            <v>0.25</v>
          </cell>
        </row>
        <row r="261">
          <cell r="A261">
            <v>14669</v>
          </cell>
          <cell r="C261">
            <v>260</v>
          </cell>
          <cell r="D261">
            <v>5050308001</v>
          </cell>
          <cell r="E261" t="str">
            <v>5050308</v>
          </cell>
          <cell r="F261" t="str">
            <v>Podravska</v>
          </cell>
          <cell r="G261" t="str">
            <v>Maribor</v>
          </cell>
          <cell r="H261" t="str">
            <v xml:space="preserve">Vrtec Borisa Pečeta, Enota Košaki </v>
          </cell>
          <cell r="I261" t="str">
            <v>enota</v>
          </cell>
          <cell r="J261" t="str">
            <v>Krčevinska ulica 10</v>
          </cell>
          <cell r="K261">
            <v>2000</v>
          </cell>
          <cell r="L261" t="str">
            <v>Maribor</v>
          </cell>
          <cell r="M261" t="str">
            <v>02 234 32 81</v>
          </cell>
          <cell r="Q261" t="str">
            <v>Ne</v>
          </cell>
          <cell r="R261" t="str">
            <v>Ne</v>
          </cell>
          <cell r="S261">
            <v>53089758</v>
          </cell>
          <cell r="T261" t="str">
            <v>01270-6030638261 </v>
          </cell>
          <cell r="U261">
            <v>4</v>
          </cell>
          <cell r="V261">
            <v>4</v>
          </cell>
          <cell r="W261">
            <v>4</v>
          </cell>
          <cell r="X261">
            <v>0.25</v>
          </cell>
        </row>
        <row r="262">
          <cell r="A262">
            <v>14670</v>
          </cell>
          <cell r="C262">
            <v>261</v>
          </cell>
          <cell r="D262">
            <v>5050308002</v>
          </cell>
          <cell r="E262" t="str">
            <v>5050308</v>
          </cell>
          <cell r="F262" t="str">
            <v>Podravska</v>
          </cell>
          <cell r="G262" t="str">
            <v>Maribor</v>
          </cell>
          <cell r="H262" t="str">
            <v xml:space="preserve">Vrtec Borisa Pečeta, Enota Kamnica </v>
          </cell>
          <cell r="I262" t="str">
            <v>enota</v>
          </cell>
          <cell r="J262" t="str">
            <v>Vrbanska cesta 93 A</v>
          </cell>
          <cell r="K262">
            <v>2351</v>
          </cell>
          <cell r="L262" t="str">
            <v>Kamnica</v>
          </cell>
          <cell r="M262" t="str">
            <v>02 234 32 80</v>
          </cell>
          <cell r="Q262" t="str">
            <v>Ne</v>
          </cell>
          <cell r="R262" t="str">
            <v>Ne</v>
          </cell>
          <cell r="S262">
            <v>53089758</v>
          </cell>
          <cell r="T262" t="str">
            <v>01270-6030638261 </v>
          </cell>
          <cell r="U262">
            <v>4</v>
          </cell>
          <cell r="V262">
            <v>4</v>
          </cell>
          <cell r="W262">
            <v>4</v>
          </cell>
          <cell r="X262">
            <v>0.25</v>
          </cell>
        </row>
        <row r="263">
          <cell r="A263">
            <v>14671</v>
          </cell>
          <cell r="C263">
            <v>262</v>
          </cell>
          <cell r="D263">
            <v>5050308003</v>
          </cell>
          <cell r="E263" t="str">
            <v>5050308</v>
          </cell>
          <cell r="F263" t="str">
            <v>Podravska</v>
          </cell>
          <cell r="G263" t="str">
            <v>Maribor</v>
          </cell>
          <cell r="H263" t="str">
            <v xml:space="preserve">Vrtec Borisa Pečeta, Enota Bresternica </v>
          </cell>
          <cell r="I263" t="str">
            <v>enota</v>
          </cell>
          <cell r="J263" t="str">
            <v>Na Gaj 4</v>
          </cell>
          <cell r="K263">
            <v>2354</v>
          </cell>
          <cell r="L263" t="str">
            <v>Bresternica</v>
          </cell>
          <cell r="M263" t="str">
            <v>02 234 22 90</v>
          </cell>
          <cell r="Q263" t="str">
            <v>Ne</v>
          </cell>
          <cell r="R263" t="str">
            <v>Ne</v>
          </cell>
          <cell r="S263">
            <v>53089758</v>
          </cell>
          <cell r="T263" t="str">
            <v>01270-6030638261 </v>
          </cell>
          <cell r="U263">
            <v>4</v>
          </cell>
          <cell r="V263">
            <v>4</v>
          </cell>
          <cell r="W263">
            <v>4</v>
          </cell>
          <cell r="X263">
            <v>0.25</v>
          </cell>
        </row>
        <row r="264">
          <cell r="A264">
            <v>1078</v>
          </cell>
          <cell r="C264">
            <v>263</v>
          </cell>
          <cell r="D264">
            <v>5050413000</v>
          </cell>
          <cell r="E264" t="str">
            <v>5050413</v>
          </cell>
          <cell r="F264" t="str">
            <v>Podravska</v>
          </cell>
          <cell r="G264" t="str">
            <v>Maribor</v>
          </cell>
          <cell r="H264" t="str">
            <v xml:space="preserve">JVIZ Vrtec Ivana Glinška Maribor </v>
          </cell>
          <cell r="I264" t="str">
            <v>sedež&amp;enota</v>
          </cell>
          <cell r="J264" t="str">
            <v>Gledališka ulica 6</v>
          </cell>
          <cell r="K264">
            <v>2000</v>
          </cell>
          <cell r="L264" t="str">
            <v>Maribor</v>
          </cell>
          <cell r="M264" t="str">
            <v>02 234 74 30, 02 234 74 37</v>
          </cell>
          <cell r="N264" t="str">
            <v>02 234 74 31</v>
          </cell>
          <cell r="O264" t="str">
            <v>splet.ig-maribor@guest.arnes.si</v>
          </cell>
          <cell r="P264" t="str">
            <v xml:space="preserve">http://www2.arnes.si/~vvzmbig4s </v>
          </cell>
          <cell r="Q264" t="str">
            <v>Ne</v>
          </cell>
          <cell r="R264" t="str">
            <v>Ne</v>
          </cell>
          <cell r="S264">
            <v>82775214</v>
          </cell>
          <cell r="T264" t="str">
            <v>01270-6030638455 </v>
          </cell>
          <cell r="U264">
            <v>8</v>
          </cell>
          <cell r="V264">
            <v>8</v>
          </cell>
          <cell r="W264">
            <v>8</v>
          </cell>
          <cell r="X264">
            <v>0.125</v>
          </cell>
        </row>
        <row r="265">
          <cell r="A265">
            <v>14449</v>
          </cell>
          <cell r="C265">
            <v>264</v>
          </cell>
          <cell r="D265">
            <v>5050413001</v>
          </cell>
          <cell r="E265" t="str">
            <v>5050413</v>
          </cell>
          <cell r="F265" t="str">
            <v>Podravska</v>
          </cell>
          <cell r="G265" t="str">
            <v>Maribor</v>
          </cell>
          <cell r="H265" t="str">
            <v xml:space="preserve">Vrtec Ivana Glinška, enota Pristan </v>
          </cell>
          <cell r="I265" t="str">
            <v>enota</v>
          </cell>
          <cell r="J265" t="str">
            <v>Usnjarska ulica 11</v>
          </cell>
          <cell r="K265">
            <v>2000</v>
          </cell>
          <cell r="L265" t="str">
            <v>Maribor</v>
          </cell>
          <cell r="M265" t="str">
            <v>02 234 74 43</v>
          </cell>
          <cell r="Q265" t="str">
            <v>Ne</v>
          </cell>
          <cell r="R265" t="str">
            <v>Ne</v>
          </cell>
          <cell r="S265">
            <v>82775214</v>
          </cell>
          <cell r="T265" t="str">
            <v>01270-6030638455 </v>
          </cell>
          <cell r="U265">
            <v>8</v>
          </cell>
          <cell r="V265">
            <v>8</v>
          </cell>
          <cell r="W265">
            <v>8</v>
          </cell>
          <cell r="X265">
            <v>0.125</v>
          </cell>
        </row>
        <row r="266">
          <cell r="A266">
            <v>14451</v>
          </cell>
          <cell r="C266">
            <v>265</v>
          </cell>
          <cell r="D266">
            <v>5050413002</v>
          </cell>
          <cell r="E266" t="str">
            <v>5050413</v>
          </cell>
          <cell r="F266" t="str">
            <v>Podravska</v>
          </cell>
          <cell r="G266" t="str">
            <v>Maribor</v>
          </cell>
          <cell r="H266" t="str">
            <v xml:space="preserve">Vrtec Ivana Glinška Maribor, dislokacija enote Gregorčičeva - Krekova </v>
          </cell>
          <cell r="I266" t="str">
            <v>enota</v>
          </cell>
          <cell r="J266" t="str">
            <v>Krekova ulica 27</v>
          </cell>
          <cell r="K266">
            <v>2000</v>
          </cell>
          <cell r="L266" t="str">
            <v>Maribor</v>
          </cell>
          <cell r="M266" t="str">
            <v>02 234 74 41</v>
          </cell>
          <cell r="O266" t="str">
            <v>splet.ig-maribor@guest.arnes.si</v>
          </cell>
          <cell r="P266" t="str">
            <v xml:space="preserve">http://www2.arnes.si/~vvzmbig4s </v>
          </cell>
          <cell r="Q266" t="str">
            <v>Ne</v>
          </cell>
          <cell r="R266" t="str">
            <v>Ne</v>
          </cell>
          <cell r="S266">
            <v>82775214</v>
          </cell>
          <cell r="T266" t="str">
            <v>01270-6030638455 </v>
          </cell>
          <cell r="U266">
            <v>8</v>
          </cell>
          <cell r="V266">
            <v>8</v>
          </cell>
          <cell r="W266">
            <v>8</v>
          </cell>
          <cell r="X266">
            <v>0.125</v>
          </cell>
        </row>
        <row r="267">
          <cell r="A267">
            <v>14450</v>
          </cell>
          <cell r="C267">
            <v>266</v>
          </cell>
          <cell r="D267">
            <v>5050413003</v>
          </cell>
          <cell r="E267" t="str">
            <v>5050413</v>
          </cell>
          <cell r="F267" t="str">
            <v>Podravska</v>
          </cell>
          <cell r="G267" t="str">
            <v>Maribor</v>
          </cell>
          <cell r="H267" t="str">
            <v xml:space="preserve">Vrtec Ivana Glinška, enota Gregorčičeva - Krekova </v>
          </cell>
          <cell r="I267" t="str">
            <v>enota</v>
          </cell>
          <cell r="J267" t="str">
            <v>Gregorčičeva ulica 32 A</v>
          </cell>
          <cell r="K267">
            <v>2000</v>
          </cell>
          <cell r="L267" t="str">
            <v>Maribor</v>
          </cell>
          <cell r="M267" t="str">
            <v>02 234 74 42</v>
          </cell>
          <cell r="Q267" t="str">
            <v>Ne</v>
          </cell>
          <cell r="R267" t="str">
            <v>Ne</v>
          </cell>
          <cell r="S267">
            <v>82775214</v>
          </cell>
          <cell r="T267" t="str">
            <v>01270-6030638455 </v>
          </cell>
          <cell r="U267">
            <v>8</v>
          </cell>
          <cell r="V267">
            <v>8</v>
          </cell>
          <cell r="W267">
            <v>8</v>
          </cell>
          <cell r="X267">
            <v>0.125</v>
          </cell>
        </row>
        <row r="268">
          <cell r="A268">
            <v>14452</v>
          </cell>
          <cell r="C268">
            <v>267</v>
          </cell>
          <cell r="D268">
            <v>5050413004</v>
          </cell>
          <cell r="E268" t="str">
            <v>5050413</v>
          </cell>
          <cell r="F268" t="str">
            <v>Podravska</v>
          </cell>
          <cell r="G268" t="str">
            <v>Maribor</v>
          </cell>
          <cell r="H268" t="str">
            <v xml:space="preserve">Vrtec Ivana Glinška Maribor, enota Gledališka </v>
          </cell>
          <cell r="I268" t="str">
            <v>enota</v>
          </cell>
          <cell r="J268" t="str">
            <v>Gledališka ulica 6</v>
          </cell>
          <cell r="K268">
            <v>2000</v>
          </cell>
          <cell r="L268" t="str">
            <v>Maribor</v>
          </cell>
          <cell r="M268" t="str">
            <v>02 234 74 37</v>
          </cell>
          <cell r="N268" t="str">
            <v>02 234 74 31</v>
          </cell>
          <cell r="O268" t="str">
            <v>splet.ig-maribor@guest.arnes.si</v>
          </cell>
          <cell r="P268" t="str">
            <v xml:space="preserve">http://www2.arnes.si/~vvzmbig4s </v>
          </cell>
          <cell r="Q268" t="str">
            <v>Ne</v>
          </cell>
          <cell r="R268" t="str">
            <v>Ne</v>
          </cell>
          <cell r="S268">
            <v>82775214</v>
          </cell>
          <cell r="T268" t="str">
            <v>01270-6030638455 </v>
          </cell>
          <cell r="U268">
            <v>8</v>
          </cell>
          <cell r="V268">
            <v>8</v>
          </cell>
          <cell r="W268">
            <v>8</v>
          </cell>
          <cell r="X268">
            <v>0.125</v>
          </cell>
        </row>
        <row r="269">
          <cell r="A269">
            <v>14453</v>
          </cell>
          <cell r="C269">
            <v>268</v>
          </cell>
          <cell r="D269">
            <v>5050413005</v>
          </cell>
          <cell r="E269" t="str">
            <v>5050413</v>
          </cell>
          <cell r="F269" t="str">
            <v>Podravska</v>
          </cell>
          <cell r="G269" t="str">
            <v>Maribor</v>
          </cell>
          <cell r="H269" t="str">
            <v xml:space="preserve">Vrtec Ivana Glinška, enota Ribiška </v>
          </cell>
          <cell r="I269" t="str">
            <v>enota</v>
          </cell>
          <cell r="J269" t="str">
            <v>Ribiška ulica 11</v>
          </cell>
          <cell r="K269">
            <v>2000</v>
          </cell>
          <cell r="L269" t="str">
            <v>Maribor</v>
          </cell>
          <cell r="M269" t="str">
            <v>02 251 10 60</v>
          </cell>
          <cell r="Q269" t="str">
            <v>Ne</v>
          </cell>
          <cell r="R269" t="str">
            <v>Ne</v>
          </cell>
          <cell r="S269">
            <v>82775214</v>
          </cell>
          <cell r="T269" t="str">
            <v>01270-6030638455 </v>
          </cell>
          <cell r="U269">
            <v>8</v>
          </cell>
          <cell r="V269">
            <v>8</v>
          </cell>
          <cell r="W269">
            <v>8</v>
          </cell>
          <cell r="X269">
            <v>0.125</v>
          </cell>
        </row>
        <row r="270">
          <cell r="A270">
            <v>14454</v>
          </cell>
          <cell r="C270">
            <v>269</v>
          </cell>
          <cell r="D270">
            <v>5050413006</v>
          </cell>
          <cell r="E270" t="str">
            <v>5050413</v>
          </cell>
          <cell r="F270" t="str">
            <v>Podravska</v>
          </cell>
          <cell r="G270" t="str">
            <v>Maribor</v>
          </cell>
          <cell r="H270" t="str">
            <v xml:space="preserve">Vrtec Ivana Glinška, enota Smetanova </v>
          </cell>
          <cell r="I270" t="str">
            <v>enota</v>
          </cell>
          <cell r="J270" t="str">
            <v>Smetanova ulica 34 A</v>
          </cell>
          <cell r="K270">
            <v>2000</v>
          </cell>
          <cell r="L270" t="str">
            <v>Maribor</v>
          </cell>
          <cell r="M270" t="str">
            <v>02 235 26 42</v>
          </cell>
          <cell r="Q270" t="str">
            <v>Ne</v>
          </cell>
          <cell r="R270" t="str">
            <v>Ne</v>
          </cell>
          <cell r="S270">
            <v>82775214</v>
          </cell>
          <cell r="T270" t="str">
            <v>01270-6030638455 </v>
          </cell>
          <cell r="U270">
            <v>8</v>
          </cell>
          <cell r="V270">
            <v>8</v>
          </cell>
          <cell r="W270">
            <v>8</v>
          </cell>
          <cell r="X270">
            <v>0.125</v>
          </cell>
        </row>
        <row r="271">
          <cell r="A271">
            <v>14455</v>
          </cell>
          <cell r="C271">
            <v>270</v>
          </cell>
          <cell r="D271">
            <v>5050413007</v>
          </cell>
          <cell r="E271" t="str">
            <v>5050413</v>
          </cell>
          <cell r="F271" t="str">
            <v>Podravska</v>
          </cell>
          <cell r="G271" t="str">
            <v>Maribor</v>
          </cell>
          <cell r="H271" t="str">
            <v xml:space="preserve">Vrtec Ivana Glinška, enota Kosarjeva </v>
          </cell>
          <cell r="I271" t="str">
            <v>enota</v>
          </cell>
          <cell r="J271" t="str">
            <v>Kosarjeva ulica 41</v>
          </cell>
          <cell r="K271">
            <v>2000</v>
          </cell>
          <cell r="L271" t="str">
            <v>Maribor</v>
          </cell>
          <cell r="M271" t="str">
            <v>02 251 49 03</v>
          </cell>
          <cell r="Q271" t="str">
            <v>Ne</v>
          </cell>
          <cell r="R271" t="str">
            <v>Ne</v>
          </cell>
          <cell r="S271">
            <v>82775214</v>
          </cell>
          <cell r="T271" t="str">
            <v>01270-6030638455 </v>
          </cell>
          <cell r="U271">
            <v>8</v>
          </cell>
          <cell r="V271">
            <v>8</v>
          </cell>
          <cell r="W271">
            <v>8</v>
          </cell>
          <cell r="X271">
            <v>0.125</v>
          </cell>
        </row>
        <row r="272">
          <cell r="A272">
            <v>1080</v>
          </cell>
          <cell r="C272">
            <v>271</v>
          </cell>
          <cell r="D272">
            <v>5050430000</v>
          </cell>
          <cell r="E272" t="str">
            <v>5050430</v>
          </cell>
          <cell r="F272" t="str">
            <v>Podravska</v>
          </cell>
          <cell r="G272" t="str">
            <v>Maribor</v>
          </cell>
          <cell r="H272" t="str">
            <v xml:space="preserve">Vrtec Jadvige Golež </v>
          </cell>
          <cell r="I272" t="str">
            <v>sedež&amp;enota</v>
          </cell>
          <cell r="J272" t="str">
            <v>Betnavska cesta 100</v>
          </cell>
          <cell r="K272">
            <v>2000</v>
          </cell>
          <cell r="L272" t="str">
            <v>Maribor</v>
          </cell>
          <cell r="M272" t="str">
            <v>02 330 23 50</v>
          </cell>
          <cell r="N272" t="str">
            <v>02 330 23 57</v>
          </cell>
          <cell r="O272" t="str">
            <v>vrtec@vjg.si</v>
          </cell>
          <cell r="Q272" t="str">
            <v>Ne</v>
          </cell>
          <cell r="R272" t="str">
            <v>Ne</v>
          </cell>
          <cell r="S272">
            <v>61694797</v>
          </cell>
          <cell r="T272" t="str">
            <v>01270-6030638552 </v>
          </cell>
          <cell r="U272">
            <v>3</v>
          </cell>
          <cell r="V272">
            <v>3</v>
          </cell>
          <cell r="W272">
            <v>3</v>
          </cell>
          <cell r="X272">
            <v>0.33333333333333331</v>
          </cell>
        </row>
        <row r="273">
          <cell r="A273">
            <v>18491</v>
          </cell>
          <cell r="C273">
            <v>272</v>
          </cell>
          <cell r="D273">
            <v>5050430002</v>
          </cell>
          <cell r="E273" t="str">
            <v>5050430</v>
          </cell>
          <cell r="F273" t="str">
            <v>Podravska</v>
          </cell>
          <cell r="G273" t="str">
            <v>Maribor</v>
          </cell>
          <cell r="H273" t="str">
            <v xml:space="preserve">Vrtec Jadvige Golež, Cesta zmage </v>
          </cell>
          <cell r="I273" t="str">
            <v>enota</v>
          </cell>
          <cell r="J273" t="str">
            <v>Cesta zmage 28</v>
          </cell>
          <cell r="K273">
            <v>2000</v>
          </cell>
          <cell r="L273" t="str">
            <v>Maribor</v>
          </cell>
          <cell r="M273" t="str">
            <v>02 330 23 60</v>
          </cell>
          <cell r="O273" t="str">
            <v>vrtec@vjg.si</v>
          </cell>
          <cell r="Q273" t="str">
            <v>Ne</v>
          </cell>
          <cell r="R273" t="str">
            <v>Ne</v>
          </cell>
          <cell r="S273">
            <v>61694797</v>
          </cell>
          <cell r="T273" t="str">
            <v>01270-6030638552 </v>
          </cell>
          <cell r="U273">
            <v>3</v>
          </cell>
          <cell r="V273">
            <v>3</v>
          </cell>
          <cell r="W273">
            <v>3</v>
          </cell>
          <cell r="X273">
            <v>0.33333333333333331</v>
          </cell>
        </row>
        <row r="274">
          <cell r="A274">
            <v>18492</v>
          </cell>
          <cell r="C274">
            <v>273</v>
          </cell>
          <cell r="D274">
            <v>5050430003</v>
          </cell>
          <cell r="E274" t="str">
            <v>5050430</v>
          </cell>
          <cell r="F274" t="str">
            <v>Podravska</v>
          </cell>
          <cell r="G274" t="str">
            <v>Maribor</v>
          </cell>
          <cell r="H274" t="str">
            <v xml:space="preserve">Vrtec Jadvige Golež, Ob gozdu, Ertlova </v>
          </cell>
          <cell r="I274" t="str">
            <v>enota</v>
          </cell>
          <cell r="J274" t="str">
            <v>Ertlova ulica 3</v>
          </cell>
          <cell r="K274">
            <v>2000</v>
          </cell>
          <cell r="L274" t="str">
            <v>Maribor</v>
          </cell>
          <cell r="M274" t="str">
            <v>02 330 23 64</v>
          </cell>
          <cell r="O274" t="str">
            <v>vrtec@vjg.si</v>
          </cell>
          <cell r="Q274" t="str">
            <v>Ne</v>
          </cell>
          <cell r="R274" t="str">
            <v>Ne</v>
          </cell>
          <cell r="S274">
            <v>61694797</v>
          </cell>
          <cell r="T274" t="str">
            <v>01270-6030638552 </v>
          </cell>
          <cell r="U274">
            <v>3</v>
          </cell>
          <cell r="V274">
            <v>3</v>
          </cell>
          <cell r="W274">
            <v>3</v>
          </cell>
          <cell r="X274">
            <v>0.33333333333333331</v>
          </cell>
        </row>
        <row r="275">
          <cell r="A275">
            <v>1060</v>
          </cell>
          <cell r="C275">
            <v>274</v>
          </cell>
          <cell r="D275">
            <v>5050456000</v>
          </cell>
          <cell r="E275" t="str">
            <v>5050456</v>
          </cell>
          <cell r="F275" t="str">
            <v>Podravska</v>
          </cell>
          <cell r="G275" t="str">
            <v>Maribor</v>
          </cell>
          <cell r="H275" t="str">
            <v xml:space="preserve">Vrtec Studenci Maribor </v>
          </cell>
          <cell r="I275" t="str">
            <v>sedež&amp;enota</v>
          </cell>
          <cell r="J275" t="str">
            <v>Groharjeva ulica 22</v>
          </cell>
          <cell r="K275">
            <v>2000</v>
          </cell>
          <cell r="L275" t="str">
            <v>Maribor</v>
          </cell>
          <cell r="M275" t="str">
            <v>02 480 36 00</v>
          </cell>
          <cell r="N275" t="str">
            <v>02 480 36 06</v>
          </cell>
          <cell r="O275" t="str">
            <v>marjanca.karba@vrtec-studenci.si</v>
          </cell>
          <cell r="Q275" t="str">
            <v>Ne</v>
          </cell>
          <cell r="R275" t="str">
            <v>Ne</v>
          </cell>
          <cell r="S275">
            <v>14644231</v>
          </cell>
          <cell r="T275" t="str">
            <v>01270-6030639134 </v>
          </cell>
          <cell r="U275">
            <v>6</v>
          </cell>
          <cell r="V275">
            <v>5</v>
          </cell>
          <cell r="W275">
            <v>6</v>
          </cell>
          <cell r="X275">
            <v>0.16666666666666666</v>
          </cell>
        </row>
        <row r="276">
          <cell r="A276">
            <v>10689</v>
          </cell>
          <cell r="C276">
            <v>275</v>
          </cell>
          <cell r="D276">
            <v>5050456011</v>
          </cell>
          <cell r="E276" t="str">
            <v>5050456</v>
          </cell>
          <cell r="F276" t="str">
            <v>Podravska</v>
          </cell>
          <cell r="G276" t="str">
            <v>Maribor</v>
          </cell>
          <cell r="H276" t="str">
            <v xml:space="preserve">Vrtec Studenci Maribor, OE Iztokova </v>
          </cell>
          <cell r="I276" t="str">
            <v>enota</v>
          </cell>
          <cell r="J276" t="str">
            <v>Žabotova ulica 10</v>
          </cell>
          <cell r="K276">
            <v>2000</v>
          </cell>
          <cell r="L276" t="str">
            <v>Maribor</v>
          </cell>
          <cell r="Q276" t="str">
            <v>Ne</v>
          </cell>
          <cell r="R276" t="str">
            <v>Ne</v>
          </cell>
          <cell r="S276">
            <v>14644231</v>
          </cell>
          <cell r="T276" t="str">
            <v>01270-6030639134 </v>
          </cell>
          <cell r="U276">
            <v>6</v>
          </cell>
          <cell r="V276">
            <v>5</v>
          </cell>
          <cell r="W276">
            <v>6</v>
          </cell>
          <cell r="X276">
            <v>0.16666666666666666</v>
          </cell>
        </row>
        <row r="277">
          <cell r="A277">
            <v>10690</v>
          </cell>
          <cell r="C277">
            <v>276</v>
          </cell>
          <cell r="D277">
            <v>5050456012</v>
          </cell>
          <cell r="E277" t="str">
            <v>5050456</v>
          </cell>
          <cell r="F277" t="str">
            <v>Podravska</v>
          </cell>
          <cell r="G277" t="str">
            <v>Maribor</v>
          </cell>
          <cell r="H277" t="str">
            <v xml:space="preserve">Vrtec Studenci Maribor, OE Pekre </v>
          </cell>
          <cell r="I277" t="str">
            <v>enota</v>
          </cell>
          <cell r="J277" t="str">
            <v>Bezjakova ulica 19</v>
          </cell>
          <cell r="K277">
            <v>2341</v>
          </cell>
          <cell r="L277" t="str">
            <v>Limbuš</v>
          </cell>
          <cell r="Q277" t="str">
            <v>Ne</v>
          </cell>
          <cell r="R277" t="str">
            <v>Ne</v>
          </cell>
          <cell r="S277">
            <v>14644231</v>
          </cell>
          <cell r="T277" t="str">
            <v>01270-6030639134 </v>
          </cell>
          <cell r="U277">
            <v>6</v>
          </cell>
          <cell r="V277">
            <v>5</v>
          </cell>
          <cell r="W277">
            <v>6</v>
          </cell>
          <cell r="X277">
            <v>0.16666666666666666</v>
          </cell>
        </row>
        <row r="278">
          <cell r="A278">
            <v>14169</v>
          </cell>
          <cell r="C278">
            <v>277</v>
          </cell>
          <cell r="D278">
            <v>5050456013</v>
          </cell>
          <cell r="E278" t="str">
            <v>5050456</v>
          </cell>
          <cell r="F278" t="str">
            <v>Podravska</v>
          </cell>
          <cell r="G278" t="str">
            <v>Maribor</v>
          </cell>
          <cell r="H278" t="str">
            <v xml:space="preserve">Vrtec Studenci Maribor, OE Radvanje </v>
          </cell>
          <cell r="I278" t="str">
            <v>enota</v>
          </cell>
          <cell r="J278" t="str">
            <v>Grizoldova ulica 3</v>
          </cell>
          <cell r="K278">
            <v>2000</v>
          </cell>
          <cell r="L278" t="str">
            <v>Maribor</v>
          </cell>
          <cell r="M278" t="str">
            <v>02 333 86 11</v>
          </cell>
          <cell r="O278" t="str">
            <v>vrtec.radvanje@vrtec-studenci.org</v>
          </cell>
          <cell r="Q278" t="str">
            <v>Ne</v>
          </cell>
          <cell r="R278" t="str">
            <v>Ne</v>
          </cell>
          <cell r="S278">
            <v>14644231</v>
          </cell>
          <cell r="T278" t="str">
            <v>01270-6030639134 </v>
          </cell>
          <cell r="U278">
            <v>6</v>
          </cell>
          <cell r="V278">
            <v>5</v>
          </cell>
          <cell r="W278">
            <v>6</v>
          </cell>
          <cell r="X278">
            <v>0.16666666666666666</v>
          </cell>
        </row>
        <row r="279">
          <cell r="A279">
            <v>14170</v>
          </cell>
          <cell r="C279">
            <v>278</v>
          </cell>
          <cell r="D279">
            <v>5050456014</v>
          </cell>
          <cell r="E279" t="str">
            <v>5050456</v>
          </cell>
          <cell r="F279" t="str">
            <v>Podravska</v>
          </cell>
          <cell r="G279" t="str">
            <v>Maribor</v>
          </cell>
          <cell r="H279" t="str">
            <v xml:space="preserve">Vrtec Studenci Maribor, OE Limbuš </v>
          </cell>
          <cell r="I279" t="str">
            <v>enota</v>
          </cell>
          <cell r="J279" t="str">
            <v>Šolska ulica 25</v>
          </cell>
          <cell r="K279">
            <v>2341</v>
          </cell>
          <cell r="L279" t="str">
            <v>Limbuš</v>
          </cell>
          <cell r="M279" t="str">
            <v>02 333 86 13</v>
          </cell>
          <cell r="O279" t="str">
            <v>vrtec.limbus@vrtec-studenci.org</v>
          </cell>
          <cell r="Q279" t="str">
            <v>Ne</v>
          </cell>
          <cell r="R279" t="str">
            <v>Ne</v>
          </cell>
          <cell r="S279">
            <v>14644231</v>
          </cell>
          <cell r="T279" t="str">
            <v>01270-6030639134 </v>
          </cell>
          <cell r="U279">
            <v>6</v>
          </cell>
          <cell r="V279">
            <v>5</v>
          </cell>
          <cell r="W279">
            <v>6</v>
          </cell>
          <cell r="X279">
            <v>0.16666666666666666</v>
          </cell>
        </row>
        <row r="280">
          <cell r="A280">
            <v>14171</v>
          </cell>
          <cell r="C280">
            <v>279</v>
          </cell>
          <cell r="D280">
            <v>5050456015</v>
          </cell>
          <cell r="E280" t="str">
            <v>5050456</v>
          </cell>
          <cell r="F280" t="str">
            <v>Podravska</v>
          </cell>
          <cell r="G280" t="str">
            <v>Maribor</v>
          </cell>
          <cell r="H280" t="str">
            <v xml:space="preserve">Vrtec Studenci Maribor, OE Pekrska </v>
          </cell>
          <cell r="I280" t="str">
            <v>enota</v>
          </cell>
          <cell r="J280" t="str">
            <v>Pekrska cesta 16</v>
          </cell>
          <cell r="K280">
            <v>2000</v>
          </cell>
          <cell r="L280" t="str">
            <v>Maribor</v>
          </cell>
          <cell r="M280" t="str">
            <v>02 480 36 09</v>
          </cell>
          <cell r="Q280" t="str">
            <v>Ne</v>
          </cell>
          <cell r="R280" t="str">
            <v>Ne</v>
          </cell>
          <cell r="S280">
            <v>14644231</v>
          </cell>
          <cell r="T280" t="str">
            <v>0 </v>
          </cell>
          <cell r="U280">
            <v>6</v>
          </cell>
          <cell r="V280">
            <v>1</v>
          </cell>
          <cell r="W280">
            <v>6</v>
          </cell>
          <cell r="X280">
            <v>0.16666666666666666</v>
          </cell>
        </row>
        <row r="281">
          <cell r="A281">
            <v>1081</v>
          </cell>
          <cell r="C281">
            <v>280</v>
          </cell>
          <cell r="D281">
            <v>5050634000</v>
          </cell>
          <cell r="E281" t="str">
            <v>5050634</v>
          </cell>
          <cell r="F281" t="str">
            <v>Koroška</v>
          </cell>
          <cell r="G281" t="str">
            <v>Ravne na Koroškem</v>
          </cell>
          <cell r="H281" t="str">
            <v xml:space="preserve">Vrtec Ravne na Koroškem </v>
          </cell>
          <cell r="I281" t="str">
            <v>sedež&amp;enota</v>
          </cell>
          <cell r="J281" t="str">
            <v>Čečovje 12 A</v>
          </cell>
          <cell r="K281">
            <v>2390</v>
          </cell>
          <cell r="L281" t="str">
            <v>Ravne na Koroškem</v>
          </cell>
          <cell r="M281" t="str">
            <v>02 821 57 40</v>
          </cell>
          <cell r="N281" t="str">
            <v>02 822 30 93</v>
          </cell>
          <cell r="O281" t="str">
            <v>marija.meh@guest.arnes.si</v>
          </cell>
          <cell r="P281" t="str">
            <v>http://www.vrtec-ravne.si</v>
          </cell>
          <cell r="Q281" t="str">
            <v>Ne</v>
          </cell>
          <cell r="R281" t="str">
            <v>Ne</v>
          </cell>
          <cell r="S281">
            <v>37513192</v>
          </cell>
          <cell r="T281" t="str">
            <v>01303-6030724138 </v>
          </cell>
          <cell r="U281">
            <v>4</v>
          </cell>
          <cell r="V281">
            <v>4</v>
          </cell>
          <cell r="W281">
            <v>4</v>
          </cell>
          <cell r="X281">
            <v>0.25</v>
          </cell>
        </row>
        <row r="282">
          <cell r="A282">
            <v>11849</v>
          </cell>
          <cell r="C282">
            <v>281</v>
          </cell>
          <cell r="D282">
            <v>5050634001</v>
          </cell>
          <cell r="E282" t="str">
            <v>5050634</v>
          </cell>
          <cell r="F282" t="str">
            <v>Koroška</v>
          </cell>
          <cell r="G282" t="str">
            <v>Ravne na Koroškem</v>
          </cell>
          <cell r="H282" t="str">
            <v xml:space="preserve">Vrtec Ravne na Koroškem, ENOTA SOLZICE </v>
          </cell>
          <cell r="I282" t="str">
            <v>enota</v>
          </cell>
          <cell r="J282" t="str">
            <v>Čečovje 7 A</v>
          </cell>
          <cell r="K282">
            <v>2390</v>
          </cell>
          <cell r="L282" t="str">
            <v>Ravne na Koroškem</v>
          </cell>
          <cell r="M282" t="str">
            <v>02 822 15 60</v>
          </cell>
          <cell r="Q282" t="str">
            <v>Ne</v>
          </cell>
          <cell r="R282" t="str">
            <v>Ne</v>
          </cell>
          <cell r="S282">
            <v>37513192</v>
          </cell>
          <cell r="T282" t="str">
            <v>01303-6030724138 </v>
          </cell>
          <cell r="U282">
            <v>4</v>
          </cell>
          <cell r="V282">
            <v>4</v>
          </cell>
          <cell r="W282">
            <v>4</v>
          </cell>
          <cell r="X282">
            <v>0.25</v>
          </cell>
        </row>
        <row r="283">
          <cell r="A283">
            <v>11850</v>
          </cell>
          <cell r="C283">
            <v>282</v>
          </cell>
          <cell r="D283">
            <v>5050634002</v>
          </cell>
          <cell r="E283" t="str">
            <v>5050634</v>
          </cell>
          <cell r="F283" t="str">
            <v>Koroška</v>
          </cell>
          <cell r="G283" t="str">
            <v>Ravne na Koroškem</v>
          </cell>
          <cell r="H283" t="str">
            <v xml:space="preserve">Vrtec Ravne na Koroškem, ENOTA AJDA </v>
          </cell>
          <cell r="I283" t="str">
            <v>enota</v>
          </cell>
          <cell r="J283" t="str">
            <v>Javornik 59</v>
          </cell>
          <cell r="K283">
            <v>2390</v>
          </cell>
          <cell r="L283" t="str">
            <v>Ravne na Koroškem</v>
          </cell>
          <cell r="M283" t="str">
            <v>02 822 2 092</v>
          </cell>
          <cell r="Q283" t="str">
            <v>Ne</v>
          </cell>
          <cell r="R283" t="str">
            <v>Ne</v>
          </cell>
          <cell r="S283">
            <v>37513192</v>
          </cell>
          <cell r="T283" t="str">
            <v>01303-6030724138 </v>
          </cell>
          <cell r="U283">
            <v>4</v>
          </cell>
          <cell r="V283">
            <v>4</v>
          </cell>
          <cell r="W283">
            <v>4</v>
          </cell>
          <cell r="X283">
            <v>0.25</v>
          </cell>
        </row>
        <row r="284">
          <cell r="A284">
            <v>11851</v>
          </cell>
          <cell r="C284">
            <v>283</v>
          </cell>
          <cell r="D284">
            <v>5050634003</v>
          </cell>
          <cell r="E284" t="str">
            <v>5050634</v>
          </cell>
          <cell r="F284" t="str">
            <v>Koroška</v>
          </cell>
          <cell r="G284" t="str">
            <v>Ravne na Koroškem</v>
          </cell>
          <cell r="H284" t="str">
            <v xml:space="preserve">Vrtec Ravne na Koroškem, ENOTA LEVI DEVŽEJ </v>
          </cell>
          <cell r="I284" t="str">
            <v>enota</v>
          </cell>
          <cell r="J284" t="str">
            <v>Kotlje 11</v>
          </cell>
          <cell r="K284">
            <v>2394</v>
          </cell>
          <cell r="L284" t="str">
            <v>Kotlje</v>
          </cell>
          <cell r="M284" t="str">
            <v>02 822 25 40</v>
          </cell>
          <cell r="Q284" t="str">
            <v>Ne</v>
          </cell>
          <cell r="R284" t="str">
            <v>Ne</v>
          </cell>
          <cell r="S284">
            <v>37513192</v>
          </cell>
          <cell r="T284" t="str">
            <v>01303-6030724138 </v>
          </cell>
          <cell r="U284">
            <v>4</v>
          </cell>
          <cell r="V284">
            <v>4</v>
          </cell>
          <cell r="W284">
            <v>4</v>
          </cell>
          <cell r="X284">
            <v>0.25</v>
          </cell>
        </row>
        <row r="285">
          <cell r="A285">
            <v>1082</v>
          </cell>
          <cell r="C285">
            <v>284</v>
          </cell>
          <cell r="D285">
            <v>5050685000</v>
          </cell>
          <cell r="E285" t="str">
            <v>5050685</v>
          </cell>
          <cell r="F285" t="str">
            <v>Podravska</v>
          </cell>
          <cell r="G285" t="str">
            <v>Slovenska Bistrica</v>
          </cell>
          <cell r="H285" t="str">
            <v xml:space="preserve">Vrtec Otona Župančiča Slovenska Bistrica </v>
          </cell>
          <cell r="I285" t="str">
            <v>sedež</v>
          </cell>
          <cell r="J285" t="str">
            <v>Zidanškova ulica 1 A</v>
          </cell>
          <cell r="K285">
            <v>2310</v>
          </cell>
          <cell r="L285" t="str">
            <v>Slovenska Bistrica</v>
          </cell>
          <cell r="M285" t="str">
            <v>02 80 51 420</v>
          </cell>
          <cell r="N285" t="str">
            <v>02 80 51 430</v>
          </cell>
          <cell r="O285" t="str">
            <v>vrtec.slo-bistrica@guest.arnes.si</v>
          </cell>
          <cell r="P285" t="str">
            <v>http://www.vrtec-slobistrica.com</v>
          </cell>
          <cell r="Q285" t="str">
            <v>Ne</v>
          </cell>
          <cell r="R285" t="str">
            <v>Ne</v>
          </cell>
          <cell r="S285">
            <v>22183876</v>
          </cell>
          <cell r="T285" t="str">
            <v>01313-6030641683 </v>
          </cell>
          <cell r="U285">
            <v>17</v>
          </cell>
          <cell r="V285">
            <v>17</v>
          </cell>
          <cell r="W285">
            <v>17</v>
          </cell>
          <cell r="X285">
            <v>5.8823529411764705E-2</v>
          </cell>
        </row>
        <row r="286">
          <cell r="A286">
            <v>11109</v>
          </cell>
          <cell r="C286">
            <v>285</v>
          </cell>
          <cell r="D286">
            <v>5050685001</v>
          </cell>
          <cell r="E286" t="str">
            <v>5050685</v>
          </cell>
          <cell r="F286" t="str">
            <v>Podravska</v>
          </cell>
          <cell r="G286" t="str">
            <v>Slovenska Bistrica</v>
          </cell>
          <cell r="H286" t="str">
            <v xml:space="preserve">Vrtec Otona Župančiča Slovenska Bistrica, Enota Sonček </v>
          </cell>
          <cell r="I286" t="str">
            <v>enota</v>
          </cell>
          <cell r="J286" t="str">
            <v>Zidanškova ulica 1 A</v>
          </cell>
          <cell r="K286">
            <v>2310</v>
          </cell>
          <cell r="L286" t="str">
            <v>Slovenska Bistrica</v>
          </cell>
          <cell r="M286" t="str">
            <v>02 80 51 420</v>
          </cell>
          <cell r="N286" t="str">
            <v>02 80 51 430</v>
          </cell>
          <cell r="O286" t="str">
            <v>vrtec.slo-bistrica@guest.arnes.si</v>
          </cell>
          <cell r="P286" t="str">
            <v>http://www.vrtec-slobistrica.com</v>
          </cell>
          <cell r="Q286" t="str">
            <v>Ne</v>
          </cell>
          <cell r="R286" t="str">
            <v>Ne</v>
          </cell>
          <cell r="S286">
            <v>22183876</v>
          </cell>
          <cell r="T286" t="str">
            <v>01313-6030641683 </v>
          </cell>
          <cell r="U286">
            <v>17</v>
          </cell>
          <cell r="V286">
            <v>17</v>
          </cell>
          <cell r="W286">
            <v>17</v>
          </cell>
          <cell r="X286">
            <v>5.8823529411764705E-2</v>
          </cell>
        </row>
        <row r="287">
          <cell r="A287">
            <v>11110</v>
          </cell>
          <cell r="C287">
            <v>286</v>
          </cell>
          <cell r="D287">
            <v>5050685002</v>
          </cell>
          <cell r="E287" t="str">
            <v>5050685</v>
          </cell>
          <cell r="F287" t="str">
            <v>Podravska</v>
          </cell>
          <cell r="G287" t="str">
            <v>Oplotnica</v>
          </cell>
          <cell r="H287" t="str">
            <v xml:space="preserve">Vrtec Otona Župančiča Slovenska Bistrica, Enota Mlinček Oplotnica </v>
          </cell>
          <cell r="I287" t="str">
            <v>enota</v>
          </cell>
          <cell r="J287" t="str">
            <v>Ulica Pohorskega bataljona 23 A</v>
          </cell>
          <cell r="K287">
            <v>2317</v>
          </cell>
          <cell r="L287" t="str">
            <v>Oplotnica</v>
          </cell>
          <cell r="M287" t="str">
            <v>02 80 33 450</v>
          </cell>
          <cell r="N287" t="str">
            <v>02 80 51 430</v>
          </cell>
          <cell r="O287" t="str">
            <v>vrtec.slo-bistrica@guest.arnes.si</v>
          </cell>
          <cell r="P287" t="str">
            <v>http://www.vrtec-slobistrica.com</v>
          </cell>
          <cell r="Q287" t="str">
            <v>Ne</v>
          </cell>
          <cell r="R287" t="str">
            <v>Ne</v>
          </cell>
          <cell r="S287">
            <v>22183876</v>
          </cell>
          <cell r="T287" t="str">
            <v>01313-6030641683 </v>
          </cell>
          <cell r="U287">
            <v>17</v>
          </cell>
          <cell r="V287">
            <v>17</v>
          </cell>
          <cell r="W287">
            <v>17</v>
          </cell>
          <cell r="X287">
            <v>5.8823529411764705E-2</v>
          </cell>
        </row>
        <row r="288">
          <cell r="A288">
            <v>11111</v>
          </cell>
          <cell r="C288">
            <v>287</v>
          </cell>
          <cell r="D288">
            <v>5050685003</v>
          </cell>
          <cell r="E288" t="str">
            <v>5050685</v>
          </cell>
          <cell r="F288" t="str">
            <v>Podravska</v>
          </cell>
          <cell r="G288" t="str">
            <v>Oplotnica</v>
          </cell>
          <cell r="H288" t="str">
            <v xml:space="preserve">Vrtec Otona Župančiča Slovenska Bistrica, Enota Oplotnica I. </v>
          </cell>
          <cell r="I288" t="str">
            <v>enota</v>
          </cell>
          <cell r="J288" t="str">
            <v>Ulica Pohorskega bataljona 19</v>
          </cell>
          <cell r="K288">
            <v>2317</v>
          </cell>
          <cell r="L288" t="str">
            <v>Oplotnica</v>
          </cell>
          <cell r="M288" t="str">
            <v>02 80 33 450</v>
          </cell>
          <cell r="N288" t="str">
            <v>02 80 51 430</v>
          </cell>
          <cell r="O288" t="str">
            <v>vrtec.slo-bistrica@guest.arnes.si</v>
          </cell>
          <cell r="P288" t="str">
            <v>http://www.vrtec-slobistrica.com</v>
          </cell>
          <cell r="Q288" t="str">
            <v>Ne</v>
          </cell>
          <cell r="R288" t="str">
            <v>Ne</v>
          </cell>
          <cell r="S288">
            <v>22183876</v>
          </cell>
          <cell r="T288" t="str">
            <v>01313-6030641683 </v>
          </cell>
          <cell r="U288">
            <v>17</v>
          </cell>
          <cell r="V288">
            <v>17</v>
          </cell>
          <cell r="W288">
            <v>17</v>
          </cell>
          <cell r="X288">
            <v>5.8823529411764705E-2</v>
          </cell>
        </row>
        <row r="289">
          <cell r="A289">
            <v>11112</v>
          </cell>
          <cell r="C289">
            <v>288</v>
          </cell>
          <cell r="D289">
            <v>5050685004</v>
          </cell>
          <cell r="E289" t="str">
            <v>5050685</v>
          </cell>
          <cell r="F289" t="str">
            <v>Podravska</v>
          </cell>
          <cell r="G289" t="str">
            <v>Oplotnica</v>
          </cell>
          <cell r="H289" t="str">
            <v xml:space="preserve">Vrtec Otona Župančiča Slovenska Bistrica, Enota Prihova </v>
          </cell>
          <cell r="I289" t="str">
            <v>enota</v>
          </cell>
          <cell r="J289" t="str">
            <v>Prihova 1</v>
          </cell>
          <cell r="K289">
            <v>2317</v>
          </cell>
          <cell r="L289" t="str">
            <v>Oplotnica</v>
          </cell>
          <cell r="M289" t="str">
            <v>02 80 19 516</v>
          </cell>
          <cell r="N289" t="str">
            <v>02 80 51 430</v>
          </cell>
          <cell r="O289" t="str">
            <v>vrtec.slo-bistrica@guest.arnes.si</v>
          </cell>
          <cell r="P289" t="str">
            <v>http://www.vrtec-slobistrica.com</v>
          </cell>
          <cell r="Q289" t="str">
            <v>Ne</v>
          </cell>
          <cell r="R289" t="str">
            <v>Ne</v>
          </cell>
          <cell r="S289">
            <v>22183876</v>
          </cell>
          <cell r="T289" t="str">
            <v>01313-6030641683 </v>
          </cell>
          <cell r="U289">
            <v>17</v>
          </cell>
          <cell r="V289">
            <v>17</v>
          </cell>
          <cell r="W289">
            <v>17</v>
          </cell>
          <cell r="X289">
            <v>5.8823529411764705E-2</v>
          </cell>
        </row>
        <row r="290">
          <cell r="A290">
            <v>11113</v>
          </cell>
          <cell r="C290">
            <v>289</v>
          </cell>
          <cell r="D290">
            <v>5050685005</v>
          </cell>
          <cell r="E290" t="str">
            <v>5050685</v>
          </cell>
          <cell r="F290" t="str">
            <v>Podravska</v>
          </cell>
          <cell r="G290" t="str">
            <v>Slovenska Bistrica</v>
          </cell>
          <cell r="H290" t="str">
            <v xml:space="preserve">Vrtec Otona Župančiča Slovenska Bistrica, Enota Ciciban </v>
          </cell>
          <cell r="I290" t="str">
            <v>enota</v>
          </cell>
          <cell r="J290" t="str">
            <v>Tomšičeva ulica 1</v>
          </cell>
          <cell r="K290">
            <v>2310</v>
          </cell>
          <cell r="L290" t="str">
            <v>Slovenska Bistrica</v>
          </cell>
          <cell r="M290" t="str">
            <v>02 80 51 440</v>
          </cell>
          <cell r="N290" t="str">
            <v>02 80 51 430</v>
          </cell>
          <cell r="O290" t="str">
            <v>vrtec.slo-bistrica@guest.arnes.si</v>
          </cell>
          <cell r="P290" t="str">
            <v>http://www.vrtec-slobistrica.com</v>
          </cell>
          <cell r="Q290" t="str">
            <v>Ne</v>
          </cell>
          <cell r="R290" t="str">
            <v>Ne</v>
          </cell>
          <cell r="S290">
            <v>22183876</v>
          </cell>
          <cell r="T290" t="str">
            <v>01313-6030641683 </v>
          </cell>
          <cell r="U290">
            <v>17</v>
          </cell>
          <cell r="V290">
            <v>17</v>
          </cell>
          <cell r="W290">
            <v>17</v>
          </cell>
          <cell r="X290">
            <v>5.8823529411764705E-2</v>
          </cell>
        </row>
        <row r="291">
          <cell r="A291">
            <v>11114</v>
          </cell>
          <cell r="C291">
            <v>290</v>
          </cell>
          <cell r="D291">
            <v>5050685006</v>
          </cell>
          <cell r="E291" t="str">
            <v>5050685</v>
          </cell>
          <cell r="F291" t="str">
            <v>Podravska</v>
          </cell>
          <cell r="G291" t="str">
            <v>Slovenska Bistrica</v>
          </cell>
          <cell r="H291" t="str">
            <v xml:space="preserve">Vrtec Otona Župančiča Slovenska Bistrica, Enota Čebelica </v>
          </cell>
          <cell r="I291" t="str">
            <v>enota</v>
          </cell>
          <cell r="J291" t="str">
            <v>Tomšičeva ulica 12</v>
          </cell>
          <cell r="K291">
            <v>2310</v>
          </cell>
          <cell r="L291" t="str">
            <v>Slovenska Bistrica</v>
          </cell>
          <cell r="M291" t="str">
            <v>02 80 51 448</v>
          </cell>
          <cell r="N291" t="str">
            <v>02 80 51 430</v>
          </cell>
          <cell r="O291" t="str">
            <v>vrtec.slo-bistrica@guest.arnes.si</v>
          </cell>
          <cell r="P291" t="str">
            <v>http://www.vrtec-slobistrica.com</v>
          </cell>
          <cell r="Q291" t="str">
            <v>Ne</v>
          </cell>
          <cell r="R291" t="str">
            <v>Ne</v>
          </cell>
          <cell r="S291">
            <v>22183876</v>
          </cell>
          <cell r="T291" t="str">
            <v>01313-6030641683 </v>
          </cell>
          <cell r="U291">
            <v>17</v>
          </cell>
          <cell r="V291">
            <v>17</v>
          </cell>
          <cell r="W291">
            <v>17</v>
          </cell>
          <cell r="X291">
            <v>5.8823529411764705E-2</v>
          </cell>
        </row>
        <row r="292">
          <cell r="A292">
            <v>11129</v>
          </cell>
          <cell r="C292">
            <v>291</v>
          </cell>
          <cell r="D292">
            <v>5050685007</v>
          </cell>
          <cell r="E292" t="str">
            <v>5050685</v>
          </cell>
          <cell r="F292" t="str">
            <v>Podravska</v>
          </cell>
          <cell r="G292" t="str">
            <v>Poljčane</v>
          </cell>
          <cell r="H292" t="str">
            <v xml:space="preserve">Vrtec Otona Župančiča Slovenska Bistrica, Enota Mehurčki </v>
          </cell>
          <cell r="I292" t="str">
            <v>enota</v>
          </cell>
          <cell r="J292" t="str">
            <v>Bistriška cesta 64</v>
          </cell>
          <cell r="K292">
            <v>2319</v>
          </cell>
          <cell r="L292" t="str">
            <v>Poljčane</v>
          </cell>
          <cell r="M292" t="str">
            <v>02 80 33 455</v>
          </cell>
          <cell r="N292" t="str">
            <v>02 80 51 430</v>
          </cell>
          <cell r="O292" t="str">
            <v>vrtec.slo-bistrica@guest.arnes.si</v>
          </cell>
          <cell r="P292" t="str">
            <v>http://www.vrtec-slobistrica.com</v>
          </cell>
          <cell r="Q292" t="str">
            <v>Ne</v>
          </cell>
          <cell r="R292" t="str">
            <v>Ne</v>
          </cell>
          <cell r="S292">
            <v>22183876</v>
          </cell>
          <cell r="T292" t="str">
            <v>01313-6030641683 </v>
          </cell>
          <cell r="U292">
            <v>17</v>
          </cell>
          <cell r="V292">
            <v>17</v>
          </cell>
          <cell r="W292">
            <v>17</v>
          </cell>
          <cell r="X292">
            <v>5.8823529411764705E-2</v>
          </cell>
        </row>
        <row r="293">
          <cell r="A293">
            <v>11130</v>
          </cell>
          <cell r="C293">
            <v>292</v>
          </cell>
          <cell r="D293">
            <v>5050685008</v>
          </cell>
          <cell r="E293" t="str">
            <v>5050685</v>
          </cell>
          <cell r="F293" t="str">
            <v>Podravska</v>
          </cell>
          <cell r="G293" t="str">
            <v>Poljčane</v>
          </cell>
          <cell r="H293" t="str">
            <v xml:space="preserve">Vrtec Otona Župančiča Slovenska Bistrica, Enota Pikapolonica </v>
          </cell>
          <cell r="I293" t="str">
            <v>enota</v>
          </cell>
          <cell r="J293" t="str">
            <v>Kajuhova ulica 6</v>
          </cell>
          <cell r="K293">
            <v>2319</v>
          </cell>
          <cell r="L293" t="str">
            <v>Poljčane</v>
          </cell>
          <cell r="M293" t="str">
            <v>02 80 33 460</v>
          </cell>
          <cell r="N293" t="str">
            <v>02 80 51 430</v>
          </cell>
          <cell r="O293" t="str">
            <v>vrtec.slo-bistrica@guest.arnes.si</v>
          </cell>
          <cell r="P293" t="str">
            <v>http://www.vrtec-slobistrica.com</v>
          </cell>
          <cell r="Q293" t="str">
            <v>Ne</v>
          </cell>
          <cell r="R293" t="str">
            <v>Ne</v>
          </cell>
          <cell r="S293">
            <v>22183876</v>
          </cell>
          <cell r="T293" t="str">
            <v>01313-6030641683 </v>
          </cell>
          <cell r="U293">
            <v>17</v>
          </cell>
          <cell r="V293">
            <v>17</v>
          </cell>
          <cell r="W293">
            <v>17</v>
          </cell>
          <cell r="X293">
            <v>5.8823529411764705E-2</v>
          </cell>
        </row>
        <row r="294">
          <cell r="A294">
            <v>11131</v>
          </cell>
          <cell r="C294">
            <v>293</v>
          </cell>
          <cell r="D294">
            <v>5050685009</v>
          </cell>
          <cell r="E294" t="str">
            <v>5050685</v>
          </cell>
          <cell r="F294" t="str">
            <v>Podravska</v>
          </cell>
          <cell r="G294" t="str">
            <v>Poljčane</v>
          </cell>
          <cell r="H294" t="str">
            <v xml:space="preserve">Vrtec Otona Župančiča Slovenska Bistrica, Enota Studenice </v>
          </cell>
          <cell r="I294" t="str">
            <v>enota</v>
          </cell>
          <cell r="J294" t="str">
            <v>Studenice 53</v>
          </cell>
          <cell r="K294">
            <v>2319</v>
          </cell>
          <cell r="L294" t="str">
            <v>Poljčane</v>
          </cell>
          <cell r="M294" t="str">
            <v>02 80 33 465</v>
          </cell>
          <cell r="N294" t="str">
            <v>02 80 51 430</v>
          </cell>
          <cell r="O294" t="str">
            <v>vrtec.slo-bistrica@guest.arnes.si</v>
          </cell>
          <cell r="P294" t="str">
            <v>http://www.vrtec-slobistrica.com</v>
          </cell>
          <cell r="Q294" t="str">
            <v>Ne</v>
          </cell>
          <cell r="R294" t="str">
            <v>Ne</v>
          </cell>
          <cell r="S294">
            <v>22183876</v>
          </cell>
          <cell r="T294" t="str">
            <v>01313-6030641683 </v>
          </cell>
          <cell r="U294">
            <v>17</v>
          </cell>
          <cell r="V294">
            <v>17</v>
          </cell>
          <cell r="W294">
            <v>17</v>
          </cell>
          <cell r="X294">
            <v>5.8823529411764705E-2</v>
          </cell>
        </row>
        <row r="295">
          <cell r="A295">
            <v>11132</v>
          </cell>
          <cell r="C295">
            <v>294</v>
          </cell>
          <cell r="D295">
            <v>5050685010</v>
          </cell>
          <cell r="E295" t="str">
            <v>5050685</v>
          </cell>
          <cell r="F295" t="str">
            <v>Podravska</v>
          </cell>
          <cell r="G295" t="str">
            <v>Makole</v>
          </cell>
          <cell r="H295" t="str">
            <v xml:space="preserve">Vrtec Otona Župančiča Slovenska Bistrica, Enota Makole </v>
          </cell>
          <cell r="I295" t="str">
            <v>enota</v>
          </cell>
          <cell r="J295" t="str">
            <v>Makole 39</v>
          </cell>
          <cell r="K295">
            <v>2321</v>
          </cell>
          <cell r="L295" t="str">
            <v>Makole</v>
          </cell>
          <cell r="M295" t="str">
            <v>02 80 33 470</v>
          </cell>
          <cell r="N295" t="str">
            <v>02 80 51 430</v>
          </cell>
          <cell r="O295" t="str">
            <v>vrtec.slo-bistrica@guest.arnes.si</v>
          </cell>
          <cell r="P295" t="str">
            <v>http://www.vrtec-slobistrica.com</v>
          </cell>
          <cell r="Q295" t="str">
            <v>Ne</v>
          </cell>
          <cell r="R295" t="str">
            <v>Ne</v>
          </cell>
          <cell r="S295">
            <v>22183876</v>
          </cell>
          <cell r="T295" t="str">
            <v>01313-6030641683 </v>
          </cell>
          <cell r="U295">
            <v>17</v>
          </cell>
          <cell r="V295">
            <v>17</v>
          </cell>
          <cell r="W295">
            <v>17</v>
          </cell>
          <cell r="X295">
            <v>5.8823529411764705E-2</v>
          </cell>
        </row>
        <row r="296">
          <cell r="A296">
            <v>11150</v>
          </cell>
          <cell r="C296">
            <v>295</v>
          </cell>
          <cell r="D296">
            <v>5050685012</v>
          </cell>
          <cell r="E296" t="str">
            <v>5050685</v>
          </cell>
          <cell r="F296" t="str">
            <v>Podravska</v>
          </cell>
          <cell r="G296" t="str">
            <v>Slovenska Bistrica</v>
          </cell>
          <cell r="H296" t="str">
            <v xml:space="preserve">Vrtec Otona Župančiča Slovenska Bistrica, Enota Pragersko </v>
          </cell>
          <cell r="I296" t="str">
            <v>enota</v>
          </cell>
          <cell r="J296" t="str">
            <v>Pionirska ulica 13</v>
          </cell>
          <cell r="K296">
            <v>2331</v>
          </cell>
          <cell r="L296" t="str">
            <v>Pragersko</v>
          </cell>
          <cell r="M296" t="str">
            <v>02 80 33 485</v>
          </cell>
          <cell r="N296" t="str">
            <v>02 80 51 430</v>
          </cell>
          <cell r="O296" t="str">
            <v>vrtec.slo-bistrica@guest.arnes.si</v>
          </cell>
          <cell r="P296" t="str">
            <v>http://www.vrtec-slobistrica.com</v>
          </cell>
          <cell r="Q296" t="str">
            <v>Ne</v>
          </cell>
          <cell r="R296" t="str">
            <v>Ne</v>
          </cell>
          <cell r="S296">
            <v>22183876</v>
          </cell>
          <cell r="T296" t="str">
            <v>01313-6030641683 </v>
          </cell>
          <cell r="U296">
            <v>17</v>
          </cell>
          <cell r="V296">
            <v>17</v>
          </cell>
          <cell r="W296">
            <v>17</v>
          </cell>
          <cell r="X296">
            <v>5.8823529411764705E-2</v>
          </cell>
        </row>
        <row r="297">
          <cell r="A297">
            <v>11153</v>
          </cell>
          <cell r="C297">
            <v>296</v>
          </cell>
          <cell r="D297">
            <v>5050685013</v>
          </cell>
          <cell r="E297" t="str">
            <v>5050685</v>
          </cell>
          <cell r="F297" t="str">
            <v>Podravska</v>
          </cell>
          <cell r="G297" t="str">
            <v>Slovenska Bistrica</v>
          </cell>
          <cell r="H297" t="str">
            <v xml:space="preserve">Vrtec Otona Župančiča Slovenska Bistrica, Enota Sp. Polskava </v>
          </cell>
          <cell r="I297" t="str">
            <v>enota</v>
          </cell>
          <cell r="J297" t="str">
            <v>Spodnja Polskava 245</v>
          </cell>
          <cell r="K297">
            <v>2331</v>
          </cell>
          <cell r="L297" t="str">
            <v>Pragersko</v>
          </cell>
          <cell r="M297" t="str">
            <v>02 80 33 475</v>
          </cell>
          <cell r="N297" t="str">
            <v>02 80 51 430</v>
          </cell>
          <cell r="O297" t="str">
            <v>vrtec.slo-bistrica@guest.arnes.si</v>
          </cell>
          <cell r="P297" t="str">
            <v>http://www.vrtec-slobistrica.com</v>
          </cell>
          <cell r="Q297" t="str">
            <v>Ne</v>
          </cell>
          <cell r="R297" t="str">
            <v>Ne</v>
          </cell>
          <cell r="S297">
            <v>22183876</v>
          </cell>
          <cell r="T297" t="str">
            <v>01313-6030641683 </v>
          </cell>
          <cell r="U297">
            <v>17</v>
          </cell>
          <cell r="V297">
            <v>17</v>
          </cell>
          <cell r="W297">
            <v>17</v>
          </cell>
          <cell r="X297">
            <v>5.8823529411764705E-2</v>
          </cell>
        </row>
        <row r="298">
          <cell r="A298">
            <v>11157</v>
          </cell>
          <cell r="C298">
            <v>297</v>
          </cell>
          <cell r="D298">
            <v>5050685014</v>
          </cell>
          <cell r="E298" t="str">
            <v>5050685</v>
          </cell>
          <cell r="F298" t="str">
            <v>Podravska</v>
          </cell>
          <cell r="G298" t="str">
            <v>Slovenska Bistrica</v>
          </cell>
          <cell r="H298" t="str">
            <v xml:space="preserve">Vrtec Otona Župančiča Slovenska Bistrica, Enota Zg. Polskava </v>
          </cell>
          <cell r="I298" t="str">
            <v>enota</v>
          </cell>
          <cell r="J298" t="str">
            <v>Ingoličeva ulica 2</v>
          </cell>
          <cell r="K298">
            <v>2314</v>
          </cell>
          <cell r="L298" t="str">
            <v>Zgornja Polskava</v>
          </cell>
          <cell r="M298" t="str">
            <v>02 80 33 480</v>
          </cell>
          <cell r="N298" t="str">
            <v>02 80 51 430</v>
          </cell>
          <cell r="O298" t="str">
            <v>vrtec.slo-bistrica@guest.arnes.si</v>
          </cell>
          <cell r="P298" t="str">
            <v>http://www.vrtec-slobistrica.com</v>
          </cell>
          <cell r="Q298" t="str">
            <v>Ne</v>
          </cell>
          <cell r="R298" t="str">
            <v>Ne</v>
          </cell>
          <cell r="S298">
            <v>22183876</v>
          </cell>
          <cell r="T298" t="str">
            <v>01313-6030641683 </v>
          </cell>
          <cell r="U298">
            <v>17</v>
          </cell>
          <cell r="V298">
            <v>17</v>
          </cell>
          <cell r="W298">
            <v>17</v>
          </cell>
          <cell r="X298">
            <v>5.8823529411764705E-2</v>
          </cell>
        </row>
        <row r="299">
          <cell r="A299">
            <v>11160</v>
          </cell>
          <cell r="C299">
            <v>298</v>
          </cell>
          <cell r="D299">
            <v>5050685017</v>
          </cell>
          <cell r="E299" t="str">
            <v>5050685</v>
          </cell>
          <cell r="F299" t="str">
            <v>Podravska</v>
          </cell>
          <cell r="G299" t="str">
            <v>Slovenska Bistrica</v>
          </cell>
          <cell r="H299" t="str">
            <v xml:space="preserve">Vrtec Otona Župančiča Slovenska Bistrica, Enota Kebelj </v>
          </cell>
          <cell r="I299" t="str">
            <v>enota</v>
          </cell>
          <cell r="J299" t="str">
            <v>Kebelj 23</v>
          </cell>
          <cell r="K299">
            <v>2317</v>
          </cell>
          <cell r="L299" t="str">
            <v>Oplotnica</v>
          </cell>
          <cell r="M299" t="str">
            <v>02 84 50 203</v>
          </cell>
          <cell r="N299" t="str">
            <v>02 80 51 430</v>
          </cell>
          <cell r="O299" t="str">
            <v>vrtec.slo-bistrica@guest.arnes.si</v>
          </cell>
          <cell r="P299" t="str">
            <v>http://www.vrtec-slobistrica.com</v>
          </cell>
          <cell r="Q299" t="str">
            <v>Ne</v>
          </cell>
          <cell r="R299" t="str">
            <v>Ne</v>
          </cell>
          <cell r="S299">
            <v>22183876</v>
          </cell>
          <cell r="T299" t="str">
            <v>01313-6030641683 </v>
          </cell>
          <cell r="U299">
            <v>17</v>
          </cell>
          <cell r="V299">
            <v>17</v>
          </cell>
          <cell r="W299">
            <v>17</v>
          </cell>
          <cell r="X299">
            <v>5.8823529411764705E-2</v>
          </cell>
        </row>
        <row r="300">
          <cell r="A300">
            <v>11161</v>
          </cell>
          <cell r="C300">
            <v>299</v>
          </cell>
          <cell r="D300">
            <v>5050685018</v>
          </cell>
          <cell r="E300" t="str">
            <v>5050685</v>
          </cell>
          <cell r="F300" t="str">
            <v>Podravska</v>
          </cell>
          <cell r="G300" t="str">
            <v>Slovenska Bistrica</v>
          </cell>
          <cell r="H300" t="str">
            <v xml:space="preserve">Vrtec Otona Župančiča Slovenska Bistrica, Enota Tinje </v>
          </cell>
          <cell r="I300" t="str">
            <v>enota</v>
          </cell>
          <cell r="J300" t="str">
            <v>Veliko Tinje 30</v>
          </cell>
          <cell r="K300">
            <v>2316</v>
          </cell>
          <cell r="L300" t="str">
            <v>Zgornja Ložnica</v>
          </cell>
          <cell r="M300" t="str">
            <v>02 84 31 477</v>
          </cell>
          <cell r="N300" t="str">
            <v>02 80 51 430</v>
          </cell>
          <cell r="O300" t="str">
            <v>vrtec.slo-bistrica@guest.arnes.si</v>
          </cell>
          <cell r="P300" t="str">
            <v>http://www.vrtec-slobistrica.com</v>
          </cell>
          <cell r="Q300" t="str">
            <v>Ne</v>
          </cell>
          <cell r="R300" t="str">
            <v>Ne</v>
          </cell>
          <cell r="S300">
            <v>22183876</v>
          </cell>
          <cell r="T300" t="str">
            <v>01313-6030641683 </v>
          </cell>
          <cell r="U300">
            <v>17</v>
          </cell>
          <cell r="V300">
            <v>17</v>
          </cell>
          <cell r="W300">
            <v>17</v>
          </cell>
          <cell r="X300">
            <v>5.8823529411764705E-2</v>
          </cell>
        </row>
        <row r="301">
          <cell r="A301">
            <v>11163</v>
          </cell>
          <cell r="C301">
            <v>300</v>
          </cell>
          <cell r="D301">
            <v>5050685020</v>
          </cell>
          <cell r="E301" t="str">
            <v>5050685</v>
          </cell>
          <cell r="F301" t="str">
            <v>Podravska</v>
          </cell>
          <cell r="G301" t="str">
            <v>Slovenska Bistrica</v>
          </cell>
          <cell r="H301" t="str">
            <v xml:space="preserve">Vrtec Otona Župančiča Slovenska Bistrica, Enota Zgornja Ložnica </v>
          </cell>
          <cell r="I301" t="str">
            <v>enota</v>
          </cell>
          <cell r="J301" t="str">
            <v>Zgornja Ložnica 43</v>
          </cell>
          <cell r="K301">
            <v>2316</v>
          </cell>
          <cell r="L301" t="str">
            <v>Zgornja Ložnica</v>
          </cell>
          <cell r="M301" t="str">
            <v>02 80 51 408</v>
          </cell>
          <cell r="N301" t="str">
            <v>02 80 51 430</v>
          </cell>
          <cell r="O301" t="str">
            <v>vrtec.slo-bistrica@guest.arnes.si</v>
          </cell>
          <cell r="P301" t="str">
            <v>http://www.vrtec-slobistrica.com</v>
          </cell>
          <cell r="Q301" t="str">
            <v>Ne</v>
          </cell>
          <cell r="R301" t="str">
            <v>Ne</v>
          </cell>
          <cell r="S301">
            <v>22183876</v>
          </cell>
          <cell r="T301" t="str">
            <v>01313-6030641683 </v>
          </cell>
          <cell r="U301">
            <v>17</v>
          </cell>
          <cell r="V301">
            <v>17</v>
          </cell>
          <cell r="W301">
            <v>17</v>
          </cell>
          <cell r="X301">
            <v>5.8823529411764705E-2</v>
          </cell>
        </row>
        <row r="302">
          <cell r="A302">
            <v>1083</v>
          </cell>
          <cell r="C302">
            <v>301</v>
          </cell>
          <cell r="D302">
            <v>5050693000</v>
          </cell>
          <cell r="E302" t="str">
            <v>5050693</v>
          </cell>
          <cell r="F302" t="str">
            <v>Savinjska</v>
          </cell>
          <cell r="G302" t="str">
            <v>Slovenske Konjice</v>
          </cell>
          <cell r="H302" t="str">
            <v xml:space="preserve">Vrtec Slovenske Konjice </v>
          </cell>
          <cell r="I302" t="str">
            <v>sedež</v>
          </cell>
          <cell r="J302" t="str">
            <v>Slomškova ulica 1</v>
          </cell>
          <cell r="K302">
            <v>3210</v>
          </cell>
          <cell r="L302" t="str">
            <v>Slovenske Konjice</v>
          </cell>
          <cell r="M302" t="str">
            <v>03 757 28 70</v>
          </cell>
          <cell r="N302" t="str">
            <v>03 757 28 89</v>
          </cell>
          <cell r="O302" t="str">
            <v>danijela.suc@guest.arnes.si</v>
          </cell>
          <cell r="P302" t="str">
            <v>http://www.vrtec-konjice.si/</v>
          </cell>
          <cell r="Q302" t="str">
            <v>Ne</v>
          </cell>
          <cell r="R302" t="str">
            <v>Ne</v>
          </cell>
          <cell r="S302">
            <v>79535810</v>
          </cell>
          <cell r="T302" t="str">
            <v>01314-6030641731 </v>
          </cell>
          <cell r="U302">
            <v>10</v>
          </cell>
          <cell r="V302">
            <v>10</v>
          </cell>
          <cell r="W302">
            <v>10</v>
          </cell>
          <cell r="X302">
            <v>0.1</v>
          </cell>
        </row>
        <row r="303">
          <cell r="A303">
            <v>14069</v>
          </cell>
          <cell r="C303">
            <v>302</v>
          </cell>
          <cell r="D303">
            <v>5050693001</v>
          </cell>
          <cell r="E303" t="str">
            <v>5050693</v>
          </cell>
          <cell r="F303" t="str">
            <v>Savinjska</v>
          </cell>
          <cell r="G303" t="str">
            <v>Slovenske Konjice</v>
          </cell>
          <cell r="H303" t="str">
            <v xml:space="preserve">Vrtec Slovenske Konjice, Enota Slomškova </v>
          </cell>
          <cell r="I303" t="str">
            <v>enota</v>
          </cell>
          <cell r="J303" t="str">
            <v>Slomškova ulica 1</v>
          </cell>
          <cell r="K303">
            <v>3210</v>
          </cell>
          <cell r="L303" t="str">
            <v>Slovenske Konjice</v>
          </cell>
          <cell r="M303" t="str">
            <v>03 757 28 80</v>
          </cell>
          <cell r="N303" t="str">
            <v>03 757 28 89</v>
          </cell>
          <cell r="O303" t="str">
            <v>danijela.suc@guest.arnes.si</v>
          </cell>
          <cell r="P303" t="str">
            <v>http://www.vrtec-konjice.si/</v>
          </cell>
          <cell r="Q303" t="str">
            <v>Ne</v>
          </cell>
          <cell r="R303" t="str">
            <v>Ne</v>
          </cell>
          <cell r="S303">
            <v>79535810</v>
          </cell>
          <cell r="T303" t="str">
            <v>01314-6030641731 </v>
          </cell>
          <cell r="U303">
            <v>10</v>
          </cell>
          <cell r="V303">
            <v>10</v>
          </cell>
          <cell r="W303">
            <v>10</v>
          </cell>
          <cell r="X303">
            <v>0.1</v>
          </cell>
        </row>
        <row r="304">
          <cell r="A304">
            <v>14070</v>
          </cell>
          <cell r="C304">
            <v>303</v>
          </cell>
          <cell r="D304">
            <v>5050693002</v>
          </cell>
          <cell r="E304" t="str">
            <v>5050693</v>
          </cell>
          <cell r="F304" t="str">
            <v>Savinjska</v>
          </cell>
          <cell r="G304" t="str">
            <v>Slovenske Konjice</v>
          </cell>
          <cell r="H304" t="str">
            <v xml:space="preserve">Vrtec Slovenske Konjice, Enota Tatenbachova </v>
          </cell>
          <cell r="I304" t="str">
            <v>enota</v>
          </cell>
          <cell r="J304" t="str">
            <v>Tattenbachova ulica 5</v>
          </cell>
          <cell r="K304">
            <v>3210</v>
          </cell>
          <cell r="L304" t="str">
            <v>Slovenske Konjice</v>
          </cell>
          <cell r="M304" t="str">
            <v>03 758 07 40</v>
          </cell>
          <cell r="O304" t="str">
            <v>danijela.suc@guest.arnes.si</v>
          </cell>
          <cell r="P304" t="str">
            <v>http://www.vrtec-konjice.si/</v>
          </cell>
          <cell r="Q304" t="str">
            <v>Ne</v>
          </cell>
          <cell r="R304" t="str">
            <v>Ne</v>
          </cell>
          <cell r="S304">
            <v>79535810</v>
          </cell>
          <cell r="T304" t="str">
            <v>01314-6030641731 </v>
          </cell>
          <cell r="U304">
            <v>10</v>
          </cell>
          <cell r="V304">
            <v>10</v>
          </cell>
          <cell r="W304">
            <v>10</v>
          </cell>
          <cell r="X304">
            <v>0.1</v>
          </cell>
        </row>
        <row r="305">
          <cell r="A305">
            <v>14071</v>
          </cell>
          <cell r="C305">
            <v>304</v>
          </cell>
          <cell r="D305">
            <v>5050693003</v>
          </cell>
          <cell r="E305" t="str">
            <v>5050693</v>
          </cell>
          <cell r="F305" t="str">
            <v>Savinjska</v>
          </cell>
          <cell r="G305" t="str">
            <v>Slovenske Konjice</v>
          </cell>
          <cell r="H305" t="str">
            <v xml:space="preserve">Vrtec Slovenske Konjice, Enota Prevrat </v>
          </cell>
          <cell r="I305" t="str">
            <v>enota</v>
          </cell>
          <cell r="J305" t="str">
            <v>Usnjarska cesta 12</v>
          </cell>
          <cell r="K305">
            <v>3210</v>
          </cell>
          <cell r="L305" t="str">
            <v>Slovenske Konjice</v>
          </cell>
          <cell r="M305" t="str">
            <v>03 575 41 10</v>
          </cell>
          <cell r="O305" t="str">
            <v>danijela.suc@guest.arnes.si</v>
          </cell>
          <cell r="P305" t="str">
            <v>http://www.vrtec-konjice.si/</v>
          </cell>
          <cell r="Q305" t="str">
            <v>Ne</v>
          </cell>
          <cell r="R305" t="str">
            <v>Ne</v>
          </cell>
          <cell r="S305">
            <v>79535810</v>
          </cell>
          <cell r="T305" t="str">
            <v>01314-6030641731 </v>
          </cell>
          <cell r="U305">
            <v>10</v>
          </cell>
          <cell r="V305">
            <v>10</v>
          </cell>
          <cell r="W305">
            <v>10</v>
          </cell>
          <cell r="X305">
            <v>0.1</v>
          </cell>
        </row>
        <row r="306">
          <cell r="A306">
            <v>14073</v>
          </cell>
          <cell r="C306">
            <v>305</v>
          </cell>
          <cell r="D306">
            <v>5050693004</v>
          </cell>
          <cell r="E306" t="str">
            <v>5050693</v>
          </cell>
          <cell r="F306" t="str">
            <v>Savinjska</v>
          </cell>
          <cell r="G306" t="str">
            <v>Slovenske Konjice</v>
          </cell>
          <cell r="H306" t="str">
            <v xml:space="preserve">Vrtec Slovenske Konjice, Enota Loče </v>
          </cell>
          <cell r="I306" t="str">
            <v>enota</v>
          </cell>
          <cell r="J306" t="str">
            <v>Šolska ulica 2</v>
          </cell>
          <cell r="K306">
            <v>3215</v>
          </cell>
          <cell r="L306" t="str">
            <v>Loče</v>
          </cell>
          <cell r="M306" t="str">
            <v>03 576 31 25</v>
          </cell>
          <cell r="O306" t="str">
            <v>danijela.suc@guest.arnes.si</v>
          </cell>
          <cell r="P306" t="str">
            <v>http://www.vrtec-konjice.si/</v>
          </cell>
          <cell r="Q306" t="str">
            <v>Ne</v>
          </cell>
          <cell r="R306" t="str">
            <v>Ne</v>
          </cell>
          <cell r="S306">
            <v>79535810</v>
          </cell>
          <cell r="T306" t="str">
            <v>01314-6030641731 </v>
          </cell>
          <cell r="U306">
            <v>10</v>
          </cell>
          <cell r="V306">
            <v>10</v>
          </cell>
          <cell r="W306">
            <v>10</v>
          </cell>
          <cell r="X306">
            <v>0.1</v>
          </cell>
        </row>
        <row r="307">
          <cell r="A307">
            <v>14074</v>
          </cell>
          <cell r="C307">
            <v>306</v>
          </cell>
          <cell r="D307">
            <v>5050693005</v>
          </cell>
          <cell r="E307" t="str">
            <v>5050693</v>
          </cell>
          <cell r="F307" t="str">
            <v>Savinjska</v>
          </cell>
          <cell r="G307" t="str">
            <v>Slovenske Konjice</v>
          </cell>
          <cell r="H307" t="str">
            <v xml:space="preserve">Vrtec Slovenske Konjice, Enota Tepanje </v>
          </cell>
          <cell r="I307" t="str">
            <v>enota</v>
          </cell>
          <cell r="J307" t="str">
            <v>Tepanje 27</v>
          </cell>
          <cell r="K307">
            <v>3210</v>
          </cell>
          <cell r="L307" t="str">
            <v>Slovenske Konjice</v>
          </cell>
          <cell r="M307" t="str">
            <v>03 620 26 70</v>
          </cell>
          <cell r="N307" t="str">
            <v>03 620 26 70</v>
          </cell>
          <cell r="O307" t="str">
            <v>danijela.suc@guest.arnes.si</v>
          </cell>
          <cell r="P307" t="str">
            <v>http://www.vrtec-konjice.si/</v>
          </cell>
          <cell r="Q307" t="str">
            <v>Ne</v>
          </cell>
          <cell r="R307" t="str">
            <v>Ne</v>
          </cell>
          <cell r="S307">
            <v>79535810</v>
          </cell>
          <cell r="T307" t="str">
            <v>01314-6030641731 </v>
          </cell>
          <cell r="U307">
            <v>10</v>
          </cell>
          <cell r="V307">
            <v>10</v>
          </cell>
          <cell r="W307">
            <v>10</v>
          </cell>
          <cell r="X307">
            <v>0.1</v>
          </cell>
        </row>
        <row r="308">
          <cell r="A308">
            <v>14075</v>
          </cell>
          <cell r="C308">
            <v>307</v>
          </cell>
          <cell r="D308">
            <v>5050693006</v>
          </cell>
          <cell r="E308" t="str">
            <v>5050693</v>
          </cell>
          <cell r="F308" t="str">
            <v>Savinjska</v>
          </cell>
          <cell r="G308" t="str">
            <v>Slovenske Konjice</v>
          </cell>
          <cell r="H308" t="str">
            <v xml:space="preserve">Vrtec Slovenske Konjice, Enota Jernej </v>
          </cell>
          <cell r="I308" t="str">
            <v>enota</v>
          </cell>
          <cell r="J308" t="str">
            <v>Sveti Jernej 40</v>
          </cell>
          <cell r="K308">
            <v>3215</v>
          </cell>
          <cell r="L308" t="str">
            <v>Loče</v>
          </cell>
          <cell r="M308" t="str">
            <v>03 031 33 89</v>
          </cell>
          <cell r="O308" t="str">
            <v>danijela.suc@guest.arnes.si</v>
          </cell>
          <cell r="P308" t="str">
            <v>http://www.vrtec-konjice.si/</v>
          </cell>
          <cell r="Q308" t="str">
            <v>Ne</v>
          </cell>
          <cell r="R308" t="str">
            <v>Ne</v>
          </cell>
          <cell r="S308">
            <v>79535810</v>
          </cell>
          <cell r="T308" t="str">
            <v>01314-6030641731 </v>
          </cell>
          <cell r="U308">
            <v>10</v>
          </cell>
          <cell r="V308">
            <v>10</v>
          </cell>
          <cell r="W308">
            <v>10</v>
          </cell>
          <cell r="X308">
            <v>0.1</v>
          </cell>
        </row>
        <row r="309">
          <cell r="A309">
            <v>14078</v>
          </cell>
          <cell r="C309">
            <v>308</v>
          </cell>
          <cell r="D309">
            <v>5050693007</v>
          </cell>
          <cell r="E309" t="str">
            <v>5050693</v>
          </cell>
          <cell r="F309" t="str">
            <v>Savinjska</v>
          </cell>
          <cell r="G309" t="str">
            <v>Slovenske Konjice</v>
          </cell>
          <cell r="H309" t="str">
            <v xml:space="preserve">Vrtec Slovenske Konjice, Enota Špitalič </v>
          </cell>
          <cell r="I309" t="str">
            <v>enota</v>
          </cell>
          <cell r="J309" t="str">
            <v>Špitalič pri Slov. Konjicah 2</v>
          </cell>
          <cell r="K309">
            <v>3215</v>
          </cell>
          <cell r="L309" t="str">
            <v>Loče</v>
          </cell>
          <cell r="M309" t="str">
            <v>---</v>
          </cell>
          <cell r="N309" t="str">
            <v>---</v>
          </cell>
          <cell r="O309" t="str">
            <v>danijela.suc@guest.arnes.si</v>
          </cell>
          <cell r="P309" t="str">
            <v>http://www.vrtec-konjice.si/</v>
          </cell>
          <cell r="Q309" t="str">
            <v>Ne</v>
          </cell>
          <cell r="R309" t="str">
            <v>Ne</v>
          </cell>
          <cell r="S309">
            <v>79535810</v>
          </cell>
          <cell r="T309" t="str">
            <v>01314-6030641731 </v>
          </cell>
          <cell r="U309">
            <v>10</v>
          </cell>
          <cell r="V309">
            <v>10</v>
          </cell>
          <cell r="W309">
            <v>10</v>
          </cell>
          <cell r="X309">
            <v>0.1</v>
          </cell>
        </row>
        <row r="310">
          <cell r="A310">
            <v>14076</v>
          </cell>
          <cell r="C310">
            <v>309</v>
          </cell>
          <cell r="D310">
            <v>5050693008</v>
          </cell>
          <cell r="E310" t="str">
            <v>5050693</v>
          </cell>
          <cell r="F310" t="str">
            <v>Savinjska</v>
          </cell>
          <cell r="G310" t="str">
            <v>Slovenske Konjice</v>
          </cell>
          <cell r="H310" t="str">
            <v xml:space="preserve">Vrtec Slovenske Konjice, Enota Zbelovo </v>
          </cell>
          <cell r="I310" t="str">
            <v>enota</v>
          </cell>
          <cell r="J310" t="str">
            <v>Zbelovo 33 A</v>
          </cell>
          <cell r="K310">
            <v>3215</v>
          </cell>
          <cell r="L310" t="str">
            <v>Loče</v>
          </cell>
          <cell r="M310" t="str">
            <v>03 031 33 94</v>
          </cell>
          <cell r="O310" t="str">
            <v>danijela.suc@guest.arnes.si</v>
          </cell>
          <cell r="P310" t="str">
            <v>http://www.vrtec-konjice.si/</v>
          </cell>
          <cell r="Q310" t="str">
            <v>Ne</v>
          </cell>
          <cell r="R310" t="str">
            <v>Ne</v>
          </cell>
          <cell r="S310">
            <v>79535810</v>
          </cell>
          <cell r="T310" t="str">
            <v>01314-6030641731 </v>
          </cell>
          <cell r="U310">
            <v>10</v>
          </cell>
          <cell r="V310">
            <v>10</v>
          </cell>
          <cell r="W310">
            <v>10</v>
          </cell>
          <cell r="X310">
            <v>0.1</v>
          </cell>
        </row>
        <row r="311">
          <cell r="A311">
            <v>14077</v>
          </cell>
          <cell r="C311">
            <v>310</v>
          </cell>
          <cell r="D311">
            <v>5050693009</v>
          </cell>
          <cell r="E311" t="str">
            <v>5050693</v>
          </cell>
          <cell r="F311" t="str">
            <v>Savinjska</v>
          </cell>
          <cell r="G311" t="str">
            <v>Slovenske Konjice</v>
          </cell>
          <cell r="H311" t="str">
            <v xml:space="preserve">Vrtec Slovenske Konjice, Enota Žiče </v>
          </cell>
          <cell r="I311" t="str">
            <v>enota</v>
          </cell>
          <cell r="J311" t="str">
            <v>Žiče 14</v>
          </cell>
          <cell r="K311">
            <v>3215</v>
          </cell>
          <cell r="L311" t="str">
            <v>Loče</v>
          </cell>
          <cell r="M311" t="str">
            <v>03 031 34 52</v>
          </cell>
          <cell r="O311" t="str">
            <v>danijela.suc@guest.arnes.si</v>
          </cell>
          <cell r="P311" t="str">
            <v>http://www.vrtec-konjice.si/</v>
          </cell>
          <cell r="Q311" t="str">
            <v>Ne</v>
          </cell>
          <cell r="R311" t="str">
            <v>Ne</v>
          </cell>
          <cell r="S311">
            <v>79535810</v>
          </cell>
          <cell r="T311" t="str">
            <v>01314-6030641731 </v>
          </cell>
          <cell r="U311">
            <v>10</v>
          </cell>
          <cell r="V311">
            <v>10</v>
          </cell>
          <cell r="W311">
            <v>10</v>
          </cell>
          <cell r="X311">
            <v>0.1</v>
          </cell>
        </row>
        <row r="312">
          <cell r="A312">
            <v>1084</v>
          </cell>
          <cell r="C312">
            <v>311</v>
          </cell>
          <cell r="D312">
            <v>5050707000</v>
          </cell>
          <cell r="E312" t="str">
            <v>5050707</v>
          </cell>
          <cell r="F312" t="str">
            <v>Savinjska</v>
          </cell>
          <cell r="G312" t="str">
            <v>Šentjur</v>
          </cell>
          <cell r="H312" t="str">
            <v xml:space="preserve">Vrtec Šentjur </v>
          </cell>
          <cell r="I312" t="str">
            <v>sedež&amp;enota</v>
          </cell>
          <cell r="J312" t="str">
            <v>Gajstova pot 2 A</v>
          </cell>
          <cell r="K312">
            <v>3230</v>
          </cell>
          <cell r="L312" t="str">
            <v>Šentjur</v>
          </cell>
          <cell r="M312" t="str">
            <v>03 746 21 60</v>
          </cell>
          <cell r="N312" t="str">
            <v>03 746 21 61</v>
          </cell>
          <cell r="O312" t="str">
            <v>vrtec.sentjur@guest.arnes.si</v>
          </cell>
          <cell r="P312" t="str">
            <v>www.v-sentjur.ce.edus.si</v>
          </cell>
          <cell r="Q312" t="str">
            <v>Ne</v>
          </cell>
          <cell r="R312" t="str">
            <v>Ne</v>
          </cell>
          <cell r="S312">
            <v>68729707</v>
          </cell>
          <cell r="T312" t="str">
            <v>01320-6030641922 </v>
          </cell>
          <cell r="U312">
            <v>11</v>
          </cell>
          <cell r="V312">
            <v>3</v>
          </cell>
          <cell r="W312">
            <v>11</v>
          </cell>
          <cell r="X312">
            <v>9.0909090909090912E-2</v>
          </cell>
        </row>
        <row r="313">
          <cell r="A313">
            <v>14629</v>
          </cell>
          <cell r="C313">
            <v>312</v>
          </cell>
          <cell r="D313">
            <v>5050707001</v>
          </cell>
          <cell r="E313" t="str">
            <v>5050707</v>
          </cell>
          <cell r="F313" t="str">
            <v>Savinjska</v>
          </cell>
          <cell r="G313" t="str">
            <v>Šentjur</v>
          </cell>
          <cell r="H313" t="str">
            <v xml:space="preserve">Vrtec Šentjur, Vrtec Pešnica </v>
          </cell>
          <cell r="I313" t="str">
            <v>enota</v>
          </cell>
          <cell r="J313" t="str">
            <v>Cesta Miloša Zidanška 11</v>
          </cell>
          <cell r="K313">
            <v>3230</v>
          </cell>
          <cell r="L313" t="str">
            <v>Šentjur</v>
          </cell>
          <cell r="M313" t="str">
            <v>03 749 01 33</v>
          </cell>
          <cell r="N313" t="str">
            <v>03 746 21 61</v>
          </cell>
          <cell r="O313" t="str">
            <v>vrtec.sentjur@guest.arnes.si</v>
          </cell>
          <cell r="Q313" t="str">
            <v>Ne</v>
          </cell>
          <cell r="R313" t="str">
            <v>Ne</v>
          </cell>
          <cell r="S313">
            <v>68729707</v>
          </cell>
          <cell r="T313" t="str">
            <v>50770-6030037191 </v>
          </cell>
          <cell r="U313">
            <v>11</v>
          </cell>
          <cell r="V313">
            <v>8</v>
          </cell>
          <cell r="W313">
            <v>11</v>
          </cell>
          <cell r="X313">
            <v>9.0909090909090912E-2</v>
          </cell>
        </row>
        <row r="314">
          <cell r="A314">
            <v>14630</v>
          </cell>
          <cell r="C314">
            <v>313</v>
          </cell>
          <cell r="D314">
            <v>5050707002</v>
          </cell>
          <cell r="E314" t="str">
            <v>5050707</v>
          </cell>
          <cell r="F314" t="str">
            <v>Savinjska</v>
          </cell>
          <cell r="G314" t="str">
            <v>Šentjur</v>
          </cell>
          <cell r="H314" t="str">
            <v xml:space="preserve">Vrtec Šentjur, Vrtec Hruševec </v>
          </cell>
          <cell r="I314" t="str">
            <v>enota</v>
          </cell>
          <cell r="J314" t="str">
            <v>Gajstova pot 2 A</v>
          </cell>
          <cell r="K314">
            <v>3230</v>
          </cell>
          <cell r="L314" t="str">
            <v>Šentjur</v>
          </cell>
          <cell r="M314" t="str">
            <v>03 574 05 44</v>
          </cell>
          <cell r="N314" t="str">
            <v>03 746 21 61</v>
          </cell>
          <cell r="O314" t="str">
            <v>vrtec.sentjur@guest.arnes.si</v>
          </cell>
          <cell r="Q314" t="str">
            <v>Ne</v>
          </cell>
          <cell r="R314" t="str">
            <v>Ne</v>
          </cell>
          <cell r="S314">
            <v>68729707</v>
          </cell>
          <cell r="T314" t="str">
            <v>50770-6030037191 </v>
          </cell>
          <cell r="U314">
            <v>11</v>
          </cell>
          <cell r="V314">
            <v>8</v>
          </cell>
          <cell r="W314">
            <v>11</v>
          </cell>
          <cell r="X314">
            <v>9.0909090909090912E-2</v>
          </cell>
        </row>
        <row r="315">
          <cell r="A315">
            <v>14631</v>
          </cell>
          <cell r="C315">
            <v>314</v>
          </cell>
          <cell r="D315">
            <v>5050707003</v>
          </cell>
          <cell r="E315" t="str">
            <v>5050707</v>
          </cell>
          <cell r="F315" t="str">
            <v>Savinjska</v>
          </cell>
          <cell r="G315" t="str">
            <v>Šentjur</v>
          </cell>
          <cell r="H315" t="str">
            <v xml:space="preserve">Vrtec Šentjur, Vrtec Slivnica </v>
          </cell>
          <cell r="I315" t="str">
            <v>enota</v>
          </cell>
          <cell r="J315" t="str">
            <v>Gorica pri Slivnici 71</v>
          </cell>
          <cell r="K315">
            <v>3263</v>
          </cell>
          <cell r="L315" t="str">
            <v>Gorica pri Slivnici</v>
          </cell>
          <cell r="M315" t="str">
            <v>03 579 32 16</v>
          </cell>
          <cell r="N315" t="str">
            <v>03 746 21 61</v>
          </cell>
          <cell r="O315" t="str">
            <v>vrtec.sentjur@guest.arnes.si</v>
          </cell>
          <cell r="Q315" t="str">
            <v>Ne</v>
          </cell>
          <cell r="R315" t="str">
            <v>Ne</v>
          </cell>
          <cell r="S315">
            <v>68729707</v>
          </cell>
          <cell r="T315" t="str">
            <v>50770-6030037191 </v>
          </cell>
          <cell r="U315">
            <v>11</v>
          </cell>
          <cell r="V315">
            <v>8</v>
          </cell>
          <cell r="W315">
            <v>11</v>
          </cell>
          <cell r="X315">
            <v>9.0909090909090912E-2</v>
          </cell>
        </row>
        <row r="316">
          <cell r="A316">
            <v>14632</v>
          </cell>
          <cell r="C316">
            <v>315</v>
          </cell>
          <cell r="D316">
            <v>5050707004</v>
          </cell>
          <cell r="E316" t="str">
            <v>5050707</v>
          </cell>
          <cell r="F316" t="str">
            <v>Savinjska</v>
          </cell>
          <cell r="G316" t="str">
            <v>Šentjur</v>
          </cell>
          <cell r="H316" t="str">
            <v xml:space="preserve">Vrtec Šentjur, Vrtec Ponikva </v>
          </cell>
          <cell r="I316" t="str">
            <v>enota</v>
          </cell>
          <cell r="J316" t="str">
            <v>Ponikva 29 A</v>
          </cell>
          <cell r="K316">
            <v>3232</v>
          </cell>
          <cell r="L316" t="str">
            <v>Ponikva</v>
          </cell>
          <cell r="M316" t="str">
            <v>03 748 22 71</v>
          </cell>
          <cell r="N316" t="str">
            <v>03 746 21 61</v>
          </cell>
          <cell r="O316" t="str">
            <v>vrtec.sentjur@guest.arnes.si</v>
          </cell>
          <cell r="Q316" t="str">
            <v>Ne</v>
          </cell>
          <cell r="R316" t="str">
            <v>Ne</v>
          </cell>
          <cell r="S316">
            <v>68729707</v>
          </cell>
          <cell r="T316" t="str">
            <v>50770-6030037191 </v>
          </cell>
          <cell r="U316">
            <v>11</v>
          </cell>
          <cell r="V316">
            <v>8</v>
          </cell>
          <cell r="W316">
            <v>11</v>
          </cell>
          <cell r="X316">
            <v>9.0909090909090912E-2</v>
          </cell>
        </row>
        <row r="317">
          <cell r="A317">
            <v>14633</v>
          </cell>
          <cell r="C317">
            <v>316</v>
          </cell>
          <cell r="D317">
            <v>5050707005</v>
          </cell>
          <cell r="E317" t="str">
            <v>5050707</v>
          </cell>
          <cell r="F317" t="str">
            <v>Savinjska</v>
          </cell>
          <cell r="G317" t="str">
            <v>Šentjur</v>
          </cell>
          <cell r="H317" t="str">
            <v xml:space="preserve">Vrtec Šentjur, Vrtec Planina </v>
          </cell>
          <cell r="I317" t="str">
            <v>enota</v>
          </cell>
          <cell r="J317" t="str">
            <v>Planina pri Sevnici 80</v>
          </cell>
          <cell r="K317">
            <v>3225</v>
          </cell>
          <cell r="L317" t="str">
            <v>Planina pri Sevnici</v>
          </cell>
          <cell r="M317" t="str">
            <v>03 579 11 55</v>
          </cell>
          <cell r="N317" t="str">
            <v>03 746 21 61</v>
          </cell>
          <cell r="O317" t="str">
            <v>vrtec.sentjur@guest.arnes.si</v>
          </cell>
          <cell r="Q317" t="str">
            <v>Ne</v>
          </cell>
          <cell r="R317" t="str">
            <v>Ne</v>
          </cell>
          <cell r="S317">
            <v>68729707</v>
          </cell>
          <cell r="T317" t="str">
            <v>50770-6030037191 </v>
          </cell>
          <cell r="U317">
            <v>11</v>
          </cell>
          <cell r="V317">
            <v>8</v>
          </cell>
          <cell r="W317">
            <v>11</v>
          </cell>
          <cell r="X317">
            <v>9.0909090909090912E-2</v>
          </cell>
        </row>
        <row r="318">
          <cell r="A318">
            <v>14634</v>
          </cell>
          <cell r="C318">
            <v>317</v>
          </cell>
          <cell r="D318">
            <v>5050707006</v>
          </cell>
          <cell r="E318" t="str">
            <v>5050707</v>
          </cell>
          <cell r="F318" t="str">
            <v>Savinjska</v>
          </cell>
          <cell r="G318" t="str">
            <v>Šentjur</v>
          </cell>
          <cell r="H318" t="str">
            <v xml:space="preserve">Vrtec Šentjur, Vrtec Dramlje </v>
          </cell>
          <cell r="I318" t="str">
            <v>enota</v>
          </cell>
          <cell r="J318" t="str">
            <v>Dramlje 7</v>
          </cell>
          <cell r="K318">
            <v>3222</v>
          </cell>
          <cell r="L318" t="str">
            <v>Dramlje</v>
          </cell>
          <cell r="M318" t="str">
            <v>03 579 80 48</v>
          </cell>
          <cell r="N318" t="str">
            <v>03 746 21 61</v>
          </cell>
          <cell r="O318" t="str">
            <v>vrtec.sentjur@guest.arnes.si</v>
          </cell>
          <cell r="Q318" t="str">
            <v>Ne</v>
          </cell>
          <cell r="R318" t="str">
            <v>Ne</v>
          </cell>
          <cell r="S318">
            <v>68729707</v>
          </cell>
          <cell r="T318" t="str">
            <v>50770-6030037191 </v>
          </cell>
          <cell r="U318">
            <v>11</v>
          </cell>
          <cell r="V318">
            <v>8</v>
          </cell>
          <cell r="W318">
            <v>11</v>
          </cell>
          <cell r="X318">
            <v>9.0909090909090912E-2</v>
          </cell>
        </row>
        <row r="319">
          <cell r="A319">
            <v>14635</v>
          </cell>
          <cell r="C319">
            <v>318</v>
          </cell>
          <cell r="D319">
            <v>5050707007</v>
          </cell>
          <cell r="E319" t="str">
            <v>5050707</v>
          </cell>
          <cell r="F319" t="str">
            <v>Savinjska</v>
          </cell>
          <cell r="G319" t="str">
            <v>Šentjur</v>
          </cell>
          <cell r="H319" t="str">
            <v xml:space="preserve">vrtec Šentjur, Vrtec Loka pri Žusmu </v>
          </cell>
          <cell r="I319" t="str">
            <v>enota</v>
          </cell>
          <cell r="J319" t="str">
            <v>Loka pri Žusmu 74</v>
          </cell>
          <cell r="K319">
            <v>3223</v>
          </cell>
          <cell r="L319" t="str">
            <v>Loka pri Žusmu</v>
          </cell>
          <cell r="M319" t="str">
            <v>03 579 72 51</v>
          </cell>
          <cell r="N319" t="str">
            <v>03 746 21 61</v>
          </cell>
          <cell r="O319" t="str">
            <v>vrtec.sentjur@guest.arnes.si</v>
          </cell>
          <cell r="Q319" t="str">
            <v>Ne</v>
          </cell>
          <cell r="R319" t="str">
            <v>Ne</v>
          </cell>
          <cell r="S319">
            <v>68729707</v>
          </cell>
          <cell r="T319" t="str">
            <v>50770-6030037191 </v>
          </cell>
          <cell r="U319">
            <v>11</v>
          </cell>
          <cell r="V319">
            <v>8</v>
          </cell>
          <cell r="W319">
            <v>11</v>
          </cell>
          <cell r="X319">
            <v>9.0909090909090912E-2</v>
          </cell>
        </row>
        <row r="320">
          <cell r="A320">
            <v>14636</v>
          </cell>
          <cell r="C320">
            <v>319</v>
          </cell>
          <cell r="D320">
            <v>5050707008</v>
          </cell>
          <cell r="E320" t="str">
            <v>5050707</v>
          </cell>
          <cell r="F320" t="str">
            <v>Savinjska</v>
          </cell>
          <cell r="G320" t="str">
            <v>Šentjur</v>
          </cell>
          <cell r="H320" t="str">
            <v xml:space="preserve">Vrtec Šentjur, Vrtec Blagovna </v>
          </cell>
          <cell r="I320" t="str">
            <v>enota</v>
          </cell>
          <cell r="J320" t="str">
            <v>Proseniško 22</v>
          </cell>
          <cell r="K320">
            <v>3230</v>
          </cell>
          <cell r="L320" t="str">
            <v>Šentjur</v>
          </cell>
          <cell r="M320" t="str">
            <v>03 579 90 67</v>
          </cell>
          <cell r="N320" t="str">
            <v>03 746 21 61</v>
          </cell>
          <cell r="O320" t="str">
            <v>vrtec.sentjur@guest.arnes.si</v>
          </cell>
          <cell r="Q320" t="str">
            <v>Ne</v>
          </cell>
          <cell r="R320" t="str">
            <v>Ne</v>
          </cell>
          <cell r="S320">
            <v>68729707</v>
          </cell>
          <cell r="T320" t="str">
            <v>50770-6030037191 </v>
          </cell>
          <cell r="U320">
            <v>11</v>
          </cell>
          <cell r="V320">
            <v>8</v>
          </cell>
          <cell r="W320">
            <v>11</v>
          </cell>
          <cell r="X320">
            <v>9.0909090909090912E-2</v>
          </cell>
        </row>
        <row r="321">
          <cell r="A321">
            <v>15889</v>
          </cell>
          <cell r="C321">
            <v>320</v>
          </cell>
          <cell r="D321">
            <v>5050707009</v>
          </cell>
          <cell r="E321" t="str">
            <v>5050707</v>
          </cell>
          <cell r="F321" t="str">
            <v>Savinjska</v>
          </cell>
          <cell r="G321" t="str">
            <v>Šentjur</v>
          </cell>
          <cell r="H321" t="str">
            <v xml:space="preserve">Vrtec Šentjur, enota Prevorje </v>
          </cell>
          <cell r="I321" t="str">
            <v>enota</v>
          </cell>
          <cell r="J321" t="str">
            <v>Lopaca 3</v>
          </cell>
          <cell r="K321">
            <v>3262</v>
          </cell>
          <cell r="L321" t="str">
            <v>Prevorje</v>
          </cell>
          <cell r="M321" t="str">
            <v>03 809 85 40</v>
          </cell>
          <cell r="N321" t="str">
            <v>03 746 21 61</v>
          </cell>
          <cell r="O321" t="str">
            <v>vrtec.sentjur@guest.arnes.si</v>
          </cell>
          <cell r="P321" t="str">
            <v>www.v-sentjur.ce.edus.si</v>
          </cell>
          <cell r="Q321" t="str">
            <v>Ne</v>
          </cell>
          <cell r="R321" t="str">
            <v>Ne</v>
          </cell>
          <cell r="S321">
            <v>68729707</v>
          </cell>
          <cell r="T321" t="str">
            <v>01320-6030641922 </v>
          </cell>
          <cell r="U321">
            <v>11</v>
          </cell>
          <cell r="V321">
            <v>3</v>
          </cell>
          <cell r="W321">
            <v>11</v>
          </cell>
          <cell r="X321">
            <v>9.0909090909090912E-2</v>
          </cell>
        </row>
        <row r="322">
          <cell r="A322">
            <v>17630</v>
          </cell>
          <cell r="C322">
            <v>321</v>
          </cell>
          <cell r="D322">
            <v>5050707010</v>
          </cell>
          <cell r="E322" t="str">
            <v>5050707</v>
          </cell>
          <cell r="F322" t="str">
            <v>Savinjska</v>
          </cell>
          <cell r="G322" t="str">
            <v>Šentjur</v>
          </cell>
          <cell r="H322" t="str">
            <v xml:space="preserve">Vrtec Šentjur, enota Kalobje </v>
          </cell>
          <cell r="I322" t="str">
            <v>enota</v>
          </cell>
          <cell r="J322" t="str">
            <v>Kalobje 15</v>
          </cell>
          <cell r="K322">
            <v>3233</v>
          </cell>
          <cell r="L322" t="str">
            <v>Kalobje</v>
          </cell>
          <cell r="M322" t="str">
            <v>03 746 16 93</v>
          </cell>
          <cell r="N322" t="str">
            <v>03 746 21 61</v>
          </cell>
          <cell r="Q322" t="str">
            <v>Ne</v>
          </cell>
          <cell r="R322" t="str">
            <v>Ne</v>
          </cell>
          <cell r="S322">
            <v>68729707</v>
          </cell>
          <cell r="T322" t="str">
            <v>01320-6030641922 </v>
          </cell>
          <cell r="U322">
            <v>11</v>
          </cell>
          <cell r="V322">
            <v>3</v>
          </cell>
          <cell r="W322">
            <v>11</v>
          </cell>
          <cell r="X322">
            <v>9.0909090909090912E-2</v>
          </cell>
        </row>
        <row r="323">
          <cell r="A323">
            <v>1085</v>
          </cell>
          <cell r="C323">
            <v>322</v>
          </cell>
          <cell r="D323">
            <v>5050731000</v>
          </cell>
          <cell r="E323" t="str">
            <v>5050731</v>
          </cell>
          <cell r="F323" t="str">
            <v>Podravska</v>
          </cell>
          <cell r="G323" t="str">
            <v>Ptuj</v>
          </cell>
          <cell r="H323" t="str">
            <v xml:space="preserve">VRTEC PTUJ </v>
          </cell>
          <cell r="I323" t="str">
            <v>sedež&amp;enota</v>
          </cell>
          <cell r="J323" t="str">
            <v>Prešernova ulica 29</v>
          </cell>
          <cell r="K323">
            <v>2250</v>
          </cell>
          <cell r="L323" t="str">
            <v>Ptuj</v>
          </cell>
          <cell r="M323" t="str">
            <v>02 749 28 00</v>
          </cell>
          <cell r="N323" t="str">
            <v>02 749 28 10</v>
          </cell>
          <cell r="O323" t="str">
            <v>vrtec.ptuj@guest.arnes.si</v>
          </cell>
          <cell r="P323" t="str">
            <v>www.v-ptuj.mb.edus.si</v>
          </cell>
          <cell r="Q323" t="str">
            <v>Ne</v>
          </cell>
          <cell r="R323" t="str">
            <v>Ne</v>
          </cell>
          <cell r="S323">
            <v>26279789</v>
          </cell>
          <cell r="T323" t="str">
            <v>01296-6030640673 </v>
          </cell>
          <cell r="U323">
            <v>11</v>
          </cell>
          <cell r="V323">
            <v>11</v>
          </cell>
          <cell r="W323">
            <v>11</v>
          </cell>
          <cell r="X323">
            <v>9.0909090909090912E-2</v>
          </cell>
        </row>
        <row r="324">
          <cell r="A324">
            <v>14109</v>
          </cell>
          <cell r="C324">
            <v>323</v>
          </cell>
          <cell r="D324">
            <v>5050731001</v>
          </cell>
          <cell r="E324" t="str">
            <v>5050731</v>
          </cell>
          <cell r="F324" t="str">
            <v>Podravska</v>
          </cell>
          <cell r="G324" t="str">
            <v>Ptuj</v>
          </cell>
          <cell r="H324" t="str">
            <v xml:space="preserve">VRTEC PTUJ, ENOTA ZVONČEK </v>
          </cell>
          <cell r="I324" t="str">
            <v>enota</v>
          </cell>
          <cell r="J324" t="str">
            <v>Mlinska cesta 1 B</v>
          </cell>
          <cell r="K324">
            <v>2250</v>
          </cell>
          <cell r="L324" t="str">
            <v>Ptuj</v>
          </cell>
          <cell r="M324" t="str">
            <v>02 788 08 90</v>
          </cell>
          <cell r="Q324" t="str">
            <v>Ne</v>
          </cell>
          <cell r="R324" t="str">
            <v>Ne</v>
          </cell>
          <cell r="S324">
            <v>26279789</v>
          </cell>
          <cell r="T324" t="str">
            <v>01296-6030640673 </v>
          </cell>
          <cell r="U324">
            <v>11</v>
          </cell>
          <cell r="V324">
            <v>11</v>
          </cell>
          <cell r="W324">
            <v>11</v>
          </cell>
          <cell r="X324">
            <v>9.0909090909090912E-2</v>
          </cell>
        </row>
        <row r="325">
          <cell r="A325">
            <v>14110</v>
          </cell>
          <cell r="C325">
            <v>324</v>
          </cell>
          <cell r="D325">
            <v>5050731002</v>
          </cell>
          <cell r="E325" t="str">
            <v>5050731</v>
          </cell>
          <cell r="F325" t="str">
            <v>Podravska</v>
          </cell>
          <cell r="G325" t="str">
            <v>Ptuj</v>
          </cell>
          <cell r="H325" t="str">
            <v xml:space="preserve">VRTEC PTUJ, ENOTA DETELJICA </v>
          </cell>
          <cell r="I325" t="str">
            <v>enota</v>
          </cell>
          <cell r="J325" t="str">
            <v>Mladinska ulica 2</v>
          </cell>
          <cell r="K325">
            <v>2250</v>
          </cell>
          <cell r="L325" t="str">
            <v>Ptuj</v>
          </cell>
          <cell r="M325" t="str">
            <v>02 749 28 46</v>
          </cell>
          <cell r="Q325" t="str">
            <v>Ne</v>
          </cell>
          <cell r="R325" t="str">
            <v>Ne</v>
          </cell>
          <cell r="S325">
            <v>26279789</v>
          </cell>
          <cell r="T325" t="str">
            <v>01296-6030640673 </v>
          </cell>
          <cell r="U325">
            <v>11</v>
          </cell>
          <cell r="V325">
            <v>11</v>
          </cell>
          <cell r="W325">
            <v>11</v>
          </cell>
          <cell r="X325">
            <v>9.0909090909090912E-2</v>
          </cell>
        </row>
        <row r="326">
          <cell r="A326">
            <v>18997</v>
          </cell>
          <cell r="C326">
            <v>325</v>
          </cell>
          <cell r="D326">
            <v>5050731003</v>
          </cell>
          <cell r="E326" t="str">
            <v>5050731</v>
          </cell>
          <cell r="F326" t="str">
            <v>Podravska</v>
          </cell>
          <cell r="G326" t="str">
            <v>Ptuj</v>
          </cell>
          <cell r="H326" t="str">
            <v xml:space="preserve">VRTEC PTUJ, ENOTA PODLESEK </v>
          </cell>
          <cell r="I326" t="str">
            <v>enota</v>
          </cell>
          <cell r="J326" t="str">
            <v>Med vrti 2</v>
          </cell>
          <cell r="K326">
            <v>2250</v>
          </cell>
          <cell r="L326" t="str">
            <v>Ptuj</v>
          </cell>
          <cell r="M326" t="str">
            <v>02 7492861</v>
          </cell>
          <cell r="O326" t="str">
            <v>vrtec.ptuj@guest.arnes.si</v>
          </cell>
          <cell r="Q326" t="str">
            <v>Ne</v>
          </cell>
          <cell r="R326" t="str">
            <v>Ne</v>
          </cell>
          <cell r="S326">
            <v>26279789</v>
          </cell>
          <cell r="T326" t="str">
            <v>01296-6030640673 </v>
          </cell>
          <cell r="U326">
            <v>11</v>
          </cell>
          <cell r="V326">
            <v>11</v>
          </cell>
          <cell r="W326">
            <v>11</v>
          </cell>
          <cell r="X326">
            <v>9.0909090909090912E-2</v>
          </cell>
        </row>
        <row r="327">
          <cell r="A327">
            <v>14111</v>
          </cell>
          <cell r="C327">
            <v>326</v>
          </cell>
          <cell r="D327">
            <v>5050731008</v>
          </cell>
          <cell r="E327" t="str">
            <v>5050731</v>
          </cell>
          <cell r="F327" t="str">
            <v>Podravska</v>
          </cell>
          <cell r="G327" t="str">
            <v>Ptuj</v>
          </cell>
          <cell r="H327" t="str">
            <v xml:space="preserve">VRTEC PTUJ, ENOTA MARJETICA </v>
          </cell>
          <cell r="I327" t="str">
            <v>enota</v>
          </cell>
          <cell r="J327" t="str">
            <v>Med vrti 11</v>
          </cell>
          <cell r="K327">
            <v>2250</v>
          </cell>
          <cell r="L327" t="str">
            <v>Ptuj</v>
          </cell>
          <cell r="M327" t="str">
            <v>02 749 28 40</v>
          </cell>
          <cell r="Q327" t="str">
            <v>Ne</v>
          </cell>
          <cell r="R327" t="str">
            <v>Ne</v>
          </cell>
          <cell r="S327">
            <v>26279789</v>
          </cell>
          <cell r="T327" t="str">
            <v>01296-6030640673 </v>
          </cell>
          <cell r="U327">
            <v>11</v>
          </cell>
          <cell r="V327">
            <v>11</v>
          </cell>
          <cell r="W327">
            <v>11</v>
          </cell>
          <cell r="X327">
            <v>9.0909090909090912E-2</v>
          </cell>
        </row>
        <row r="328">
          <cell r="A328">
            <v>14112</v>
          </cell>
          <cell r="C328">
            <v>327</v>
          </cell>
          <cell r="D328">
            <v>5050731009</v>
          </cell>
          <cell r="E328" t="str">
            <v>5050731</v>
          </cell>
          <cell r="F328" t="str">
            <v>Podravska</v>
          </cell>
          <cell r="G328" t="str">
            <v>Ptuj</v>
          </cell>
          <cell r="H328" t="str">
            <v xml:space="preserve">VRTEC PTUJ, ENOTA TULIPAN </v>
          </cell>
          <cell r="I328" t="str">
            <v>enota</v>
          </cell>
          <cell r="J328" t="str">
            <v>Med vrti 2</v>
          </cell>
          <cell r="K328">
            <v>2250</v>
          </cell>
          <cell r="L328" t="str">
            <v>Ptuj</v>
          </cell>
          <cell r="M328" t="str">
            <v>02 749 28 43</v>
          </cell>
          <cell r="Q328" t="str">
            <v>Ne</v>
          </cell>
          <cell r="R328" t="str">
            <v>Ne</v>
          </cell>
          <cell r="S328">
            <v>26279789</v>
          </cell>
          <cell r="T328" t="str">
            <v>01296-6030640673 </v>
          </cell>
          <cell r="U328">
            <v>11</v>
          </cell>
          <cell r="V328">
            <v>11</v>
          </cell>
          <cell r="W328">
            <v>11</v>
          </cell>
          <cell r="X328">
            <v>9.0909090909090912E-2</v>
          </cell>
        </row>
        <row r="329">
          <cell r="A329">
            <v>14113</v>
          </cell>
          <cell r="C329">
            <v>328</v>
          </cell>
          <cell r="D329">
            <v>5050731010</v>
          </cell>
          <cell r="E329" t="str">
            <v>5050731</v>
          </cell>
          <cell r="F329" t="str">
            <v>Podravska</v>
          </cell>
          <cell r="G329" t="str">
            <v>Ptuj</v>
          </cell>
          <cell r="H329" t="str">
            <v xml:space="preserve">VRTEC PTUJ, ENOTA SPOMINČICA </v>
          </cell>
          <cell r="I329" t="str">
            <v>enota</v>
          </cell>
          <cell r="J329" t="str">
            <v>Potrčeva cesta 9</v>
          </cell>
          <cell r="K329">
            <v>2250</v>
          </cell>
          <cell r="L329" t="str">
            <v>Ptuj</v>
          </cell>
          <cell r="M329" t="str">
            <v>02 749 28 50</v>
          </cell>
          <cell r="Q329" t="str">
            <v>Ne</v>
          </cell>
          <cell r="R329" t="str">
            <v>Ne</v>
          </cell>
          <cell r="S329">
            <v>26279789</v>
          </cell>
          <cell r="T329" t="str">
            <v>01296-6030640673 </v>
          </cell>
          <cell r="U329">
            <v>11</v>
          </cell>
          <cell r="V329">
            <v>11</v>
          </cell>
          <cell r="W329">
            <v>11</v>
          </cell>
          <cell r="X329">
            <v>9.0909090909090912E-2</v>
          </cell>
        </row>
        <row r="330">
          <cell r="A330">
            <v>14114</v>
          </cell>
          <cell r="C330">
            <v>329</v>
          </cell>
          <cell r="D330">
            <v>5050731011</v>
          </cell>
          <cell r="E330" t="str">
            <v>5050731</v>
          </cell>
          <cell r="F330" t="str">
            <v>Podravska</v>
          </cell>
          <cell r="G330" t="str">
            <v>Ptuj</v>
          </cell>
          <cell r="H330" t="str">
            <v xml:space="preserve">VRTEC PTUJ, ENOTA MAČICE </v>
          </cell>
          <cell r="I330" t="str">
            <v>enota</v>
          </cell>
          <cell r="J330" t="str">
            <v>Potrčeva cesta 9 A</v>
          </cell>
          <cell r="K330">
            <v>2250</v>
          </cell>
          <cell r="L330" t="str">
            <v>Ptuj</v>
          </cell>
          <cell r="M330" t="str">
            <v>02 749 28 35</v>
          </cell>
          <cell r="Q330" t="str">
            <v>Ne</v>
          </cell>
          <cell r="R330" t="str">
            <v>Ne</v>
          </cell>
          <cell r="S330">
            <v>26279789</v>
          </cell>
          <cell r="T330" t="str">
            <v>01296-6030640673 </v>
          </cell>
          <cell r="U330">
            <v>11</v>
          </cell>
          <cell r="V330">
            <v>11</v>
          </cell>
          <cell r="W330">
            <v>11</v>
          </cell>
          <cell r="X330">
            <v>9.0909090909090912E-2</v>
          </cell>
        </row>
        <row r="331">
          <cell r="A331">
            <v>14115</v>
          </cell>
          <cell r="C331">
            <v>330</v>
          </cell>
          <cell r="D331">
            <v>5050731014</v>
          </cell>
          <cell r="E331" t="str">
            <v>5050731</v>
          </cell>
          <cell r="F331" t="str">
            <v>Podravska</v>
          </cell>
          <cell r="G331" t="str">
            <v>Ptuj</v>
          </cell>
          <cell r="H331" t="str">
            <v xml:space="preserve">VRTEC PTUJ, ENOTA VIJOLICA </v>
          </cell>
          <cell r="I331" t="str">
            <v>enota</v>
          </cell>
          <cell r="J331" t="str">
            <v>Rogaška cesta 19</v>
          </cell>
          <cell r="K331">
            <v>2250</v>
          </cell>
          <cell r="L331" t="str">
            <v>Ptuj</v>
          </cell>
          <cell r="M331" t="str">
            <v>02 788 08 93</v>
          </cell>
          <cell r="Q331" t="str">
            <v>Ne</v>
          </cell>
          <cell r="R331" t="str">
            <v>Ne</v>
          </cell>
          <cell r="S331">
            <v>26279789</v>
          </cell>
          <cell r="T331" t="str">
            <v>01296-6030640673 </v>
          </cell>
          <cell r="U331">
            <v>11</v>
          </cell>
          <cell r="V331">
            <v>11</v>
          </cell>
          <cell r="W331">
            <v>11</v>
          </cell>
          <cell r="X331">
            <v>9.0909090909090912E-2</v>
          </cell>
        </row>
        <row r="332">
          <cell r="A332">
            <v>14116</v>
          </cell>
          <cell r="C332">
            <v>331</v>
          </cell>
          <cell r="D332">
            <v>5050731015</v>
          </cell>
          <cell r="E332" t="str">
            <v>5050731</v>
          </cell>
          <cell r="F332" t="str">
            <v>Podravska</v>
          </cell>
          <cell r="G332" t="str">
            <v>Ptuj</v>
          </cell>
          <cell r="H332" t="str">
            <v xml:space="preserve">VRTEC PTUJ, ENOTA NARCISA </v>
          </cell>
          <cell r="I332" t="str">
            <v>enota</v>
          </cell>
          <cell r="J332" t="str">
            <v>Raičeva ulica 12</v>
          </cell>
          <cell r="K332">
            <v>2250</v>
          </cell>
          <cell r="L332" t="str">
            <v>Ptuj</v>
          </cell>
          <cell r="M332" t="str">
            <v>02 749 28 54</v>
          </cell>
          <cell r="Q332" t="str">
            <v>Ne</v>
          </cell>
          <cell r="R332" t="str">
            <v>Ne</v>
          </cell>
          <cell r="S332">
            <v>26279789</v>
          </cell>
          <cell r="T332" t="str">
            <v>01296-6030640673 </v>
          </cell>
          <cell r="U332">
            <v>11</v>
          </cell>
          <cell r="V332">
            <v>11</v>
          </cell>
          <cell r="W332">
            <v>11</v>
          </cell>
          <cell r="X332">
            <v>9.0909090909090912E-2</v>
          </cell>
        </row>
        <row r="333">
          <cell r="A333">
            <v>14117</v>
          </cell>
          <cell r="C333">
            <v>332</v>
          </cell>
          <cell r="D333">
            <v>5050731016</v>
          </cell>
          <cell r="E333" t="str">
            <v>5050731</v>
          </cell>
          <cell r="F333" t="str">
            <v>Podravska</v>
          </cell>
          <cell r="G333" t="str">
            <v>Ptuj</v>
          </cell>
          <cell r="H333" t="str">
            <v xml:space="preserve">VRTEC PTUJ, ENOTA TROBENTICA </v>
          </cell>
          <cell r="I333" t="str">
            <v>enota</v>
          </cell>
          <cell r="J333" t="str">
            <v>Slovenskogoriška cesta 13</v>
          </cell>
          <cell r="K333">
            <v>2250</v>
          </cell>
          <cell r="L333" t="str">
            <v>Ptuj</v>
          </cell>
          <cell r="M333" t="str">
            <v>02 787 14 00</v>
          </cell>
          <cell r="Q333" t="str">
            <v>Ne</v>
          </cell>
          <cell r="R333" t="str">
            <v>Ne</v>
          </cell>
          <cell r="S333">
            <v>26279789</v>
          </cell>
          <cell r="T333" t="str">
            <v>01296-6030640673 </v>
          </cell>
          <cell r="U333">
            <v>11</v>
          </cell>
          <cell r="V333">
            <v>11</v>
          </cell>
          <cell r="W333">
            <v>11</v>
          </cell>
          <cell r="X333">
            <v>9.0909090909090912E-2</v>
          </cell>
        </row>
        <row r="334">
          <cell r="A334">
            <v>1086</v>
          </cell>
          <cell r="C334">
            <v>333</v>
          </cell>
          <cell r="D334">
            <v>5050774000</v>
          </cell>
          <cell r="E334" t="str">
            <v>5050774</v>
          </cell>
          <cell r="F334" t="str">
            <v>Gorenjska</v>
          </cell>
          <cell r="G334" t="str">
            <v>Škofja Loka</v>
          </cell>
          <cell r="H334" t="str">
            <v xml:space="preserve">Vrtec Škofja Loka </v>
          </cell>
          <cell r="I334" t="str">
            <v>sedež&amp;enota</v>
          </cell>
          <cell r="J334" t="str">
            <v>Podlubnik 1 D</v>
          </cell>
          <cell r="K334">
            <v>4220</v>
          </cell>
          <cell r="L334" t="str">
            <v>Škofja Loka</v>
          </cell>
          <cell r="M334" t="str">
            <v>04 512 24 65</v>
          </cell>
          <cell r="N334" t="str">
            <v>04 512 01 39</v>
          </cell>
          <cell r="O334" t="str">
            <v>vrtec.s-loka@guest.arnes.si</v>
          </cell>
          <cell r="P334" t="str">
            <v>http://vrtec.skofjaloka.si</v>
          </cell>
          <cell r="Q334" t="str">
            <v>Ne</v>
          </cell>
          <cell r="R334" t="str">
            <v>Ne</v>
          </cell>
          <cell r="S334">
            <v>68343663</v>
          </cell>
          <cell r="T334" t="str">
            <v>01322-6030642018 </v>
          </cell>
          <cell r="U334">
            <v>9</v>
          </cell>
          <cell r="V334">
            <v>9</v>
          </cell>
          <cell r="W334">
            <v>9</v>
          </cell>
          <cell r="X334">
            <v>0.1111111111111111</v>
          </cell>
        </row>
        <row r="335">
          <cell r="A335">
            <v>16069</v>
          </cell>
          <cell r="C335">
            <v>334</v>
          </cell>
          <cell r="D335">
            <v>5050774001</v>
          </cell>
          <cell r="E335" t="str">
            <v>5050774</v>
          </cell>
          <cell r="F335" t="str">
            <v>Gorenjska</v>
          </cell>
          <cell r="G335" t="str">
            <v>Škofja Loka</v>
          </cell>
          <cell r="H335" t="str">
            <v xml:space="preserve">Vrtec Škofja Loka, enota Ciciban </v>
          </cell>
          <cell r="I335" t="str">
            <v>enota</v>
          </cell>
          <cell r="J335" t="str">
            <v>Sv. Duh 11</v>
          </cell>
          <cell r="K335">
            <v>4220</v>
          </cell>
          <cell r="L335" t="str">
            <v>Škofja Loka</v>
          </cell>
          <cell r="M335" t="str">
            <v>04 513 23 78</v>
          </cell>
          <cell r="O335" t="str">
            <v>vrtec-sl.ciciban@guest.arnes.si</v>
          </cell>
          <cell r="Q335" t="str">
            <v>Ne</v>
          </cell>
          <cell r="R335" t="str">
            <v>Ne</v>
          </cell>
          <cell r="S335">
            <v>68343663</v>
          </cell>
          <cell r="T335" t="str">
            <v>01322-6030642018 </v>
          </cell>
          <cell r="U335">
            <v>9</v>
          </cell>
          <cell r="V335">
            <v>9</v>
          </cell>
          <cell r="W335">
            <v>9</v>
          </cell>
          <cell r="X335">
            <v>0.1111111111111111</v>
          </cell>
        </row>
        <row r="336">
          <cell r="A336">
            <v>16089</v>
          </cell>
          <cell r="C336">
            <v>335</v>
          </cell>
          <cell r="D336">
            <v>5050774002</v>
          </cell>
          <cell r="E336" t="str">
            <v>5050774</v>
          </cell>
          <cell r="F336" t="str">
            <v>Gorenjska</v>
          </cell>
          <cell r="G336" t="str">
            <v>Škofja Loka</v>
          </cell>
          <cell r="H336" t="str">
            <v xml:space="preserve">Vrtec Škofja Loka, enota Čebelica </v>
          </cell>
          <cell r="I336" t="str">
            <v>enota</v>
          </cell>
          <cell r="J336" t="str">
            <v>Podlubnik 1 A</v>
          </cell>
          <cell r="K336">
            <v>4220</v>
          </cell>
          <cell r="L336" t="str">
            <v>Škofja Loka</v>
          </cell>
          <cell r="M336" t="str">
            <v>04 517 04 41</v>
          </cell>
          <cell r="N336" t="str">
            <v>04 512 01 39</v>
          </cell>
          <cell r="O336" t="str">
            <v>vrtec-sl.cebelica@guest.arnes.si</v>
          </cell>
          <cell r="P336" t="str">
            <v>http://vrtec.skofjaloka.si</v>
          </cell>
          <cell r="Q336" t="str">
            <v>Ne</v>
          </cell>
          <cell r="R336" t="str">
            <v>Ne</v>
          </cell>
          <cell r="S336">
            <v>68343663</v>
          </cell>
          <cell r="T336" t="str">
            <v>01322-6030642018 </v>
          </cell>
          <cell r="U336">
            <v>9</v>
          </cell>
          <cell r="V336">
            <v>9</v>
          </cell>
          <cell r="W336">
            <v>9</v>
          </cell>
          <cell r="X336">
            <v>0.1111111111111111</v>
          </cell>
        </row>
        <row r="337">
          <cell r="A337">
            <v>16090</v>
          </cell>
          <cell r="C337">
            <v>336</v>
          </cell>
          <cell r="D337">
            <v>5050774003</v>
          </cell>
          <cell r="E337" t="str">
            <v>5050774</v>
          </cell>
          <cell r="F337" t="str">
            <v>Gorenjska</v>
          </cell>
          <cell r="G337" t="str">
            <v>Škofja Loka</v>
          </cell>
          <cell r="H337" t="str">
            <v xml:space="preserve">Vrtec Škofja Loka, enota Najdihojca </v>
          </cell>
          <cell r="I337" t="str">
            <v>enota</v>
          </cell>
          <cell r="J337" t="str">
            <v>Podlubnik 1 D</v>
          </cell>
          <cell r="K337">
            <v>4220</v>
          </cell>
          <cell r="L337" t="str">
            <v>Škofja Loka</v>
          </cell>
          <cell r="M337" t="str">
            <v>04 512 24 62</v>
          </cell>
          <cell r="N337" t="str">
            <v>04 512 01 39</v>
          </cell>
          <cell r="O337" t="str">
            <v>vrtec-sl.najdihojca@guest.arnes.si</v>
          </cell>
          <cell r="P337" t="str">
            <v>http://vrtec.skofjaloka.si</v>
          </cell>
          <cell r="Q337" t="str">
            <v>Ne</v>
          </cell>
          <cell r="R337" t="str">
            <v>Ne</v>
          </cell>
          <cell r="S337">
            <v>68343663</v>
          </cell>
          <cell r="T337" t="str">
            <v>01322-6030642018 </v>
          </cell>
          <cell r="U337">
            <v>9</v>
          </cell>
          <cell r="V337">
            <v>9</v>
          </cell>
          <cell r="W337">
            <v>9</v>
          </cell>
          <cell r="X337">
            <v>0.1111111111111111</v>
          </cell>
        </row>
        <row r="338">
          <cell r="A338">
            <v>16092</v>
          </cell>
          <cell r="C338">
            <v>337</v>
          </cell>
          <cell r="D338">
            <v>5050774004</v>
          </cell>
          <cell r="E338" t="str">
            <v>5050774</v>
          </cell>
          <cell r="F338" t="str">
            <v>Gorenjska</v>
          </cell>
          <cell r="G338" t="str">
            <v>Škofja Loka</v>
          </cell>
          <cell r="H338" t="str">
            <v xml:space="preserve">Vrtec Škofja Loka, enota Pedenjped, oddelek </v>
          </cell>
          <cell r="I338" t="str">
            <v>enota</v>
          </cell>
          <cell r="J338" t="str">
            <v>Reteče 43</v>
          </cell>
          <cell r="K338">
            <v>4220</v>
          </cell>
          <cell r="L338" t="str">
            <v>Škofja Loka</v>
          </cell>
          <cell r="M338" t="str">
            <v>04 513 16 70</v>
          </cell>
          <cell r="N338" t="str">
            <v>04 512 01 39</v>
          </cell>
          <cell r="O338" t="str">
            <v>vrtec-sl.pedenjped@guest.arnes.si</v>
          </cell>
          <cell r="P338" t="str">
            <v>http://vrtec.skofjaloka.si</v>
          </cell>
          <cell r="Q338" t="str">
            <v>Ne</v>
          </cell>
          <cell r="R338" t="str">
            <v>Ne</v>
          </cell>
          <cell r="S338">
            <v>68343663</v>
          </cell>
          <cell r="T338" t="str">
            <v>01322-6030642018 </v>
          </cell>
          <cell r="U338">
            <v>9</v>
          </cell>
          <cell r="V338">
            <v>9</v>
          </cell>
          <cell r="W338">
            <v>9</v>
          </cell>
          <cell r="X338">
            <v>0.1111111111111111</v>
          </cell>
        </row>
        <row r="339">
          <cell r="A339">
            <v>16093</v>
          </cell>
          <cell r="C339">
            <v>338</v>
          </cell>
          <cell r="D339">
            <v>5050774005</v>
          </cell>
          <cell r="E339" t="str">
            <v>5050774</v>
          </cell>
          <cell r="F339" t="str">
            <v>Gorenjska</v>
          </cell>
          <cell r="G339" t="str">
            <v>Škofja Loka</v>
          </cell>
          <cell r="H339" t="str">
            <v xml:space="preserve">Vrtec Škofja Loka, enota Rožle </v>
          </cell>
          <cell r="I339" t="str">
            <v>enota</v>
          </cell>
          <cell r="J339" t="str">
            <v>Frankovo naselje 61</v>
          </cell>
          <cell r="K339">
            <v>4220</v>
          </cell>
          <cell r="L339" t="str">
            <v>Škofja Loka</v>
          </cell>
          <cell r="M339" t="str">
            <v>04 513 17 05</v>
          </cell>
          <cell r="N339" t="str">
            <v>04 512 01 39</v>
          </cell>
          <cell r="O339" t="str">
            <v>vrtec-sl.rozle@guest.arnes.si</v>
          </cell>
          <cell r="P339" t="str">
            <v>http://vrtec.skofjaloka.si</v>
          </cell>
          <cell r="Q339" t="str">
            <v>Ne</v>
          </cell>
          <cell r="R339" t="str">
            <v>Ne</v>
          </cell>
          <cell r="S339">
            <v>68343663</v>
          </cell>
          <cell r="T339" t="str">
            <v>01322-6030642018 </v>
          </cell>
          <cell r="U339">
            <v>9</v>
          </cell>
          <cell r="V339">
            <v>9</v>
          </cell>
          <cell r="W339">
            <v>9</v>
          </cell>
          <cell r="X339">
            <v>0.1111111111111111</v>
          </cell>
        </row>
        <row r="340">
          <cell r="A340">
            <v>17030</v>
          </cell>
          <cell r="C340">
            <v>339</v>
          </cell>
          <cell r="D340">
            <v>5050774006</v>
          </cell>
          <cell r="E340" t="str">
            <v>5050774</v>
          </cell>
          <cell r="F340" t="str">
            <v>Gorenjska</v>
          </cell>
          <cell r="G340" t="str">
            <v>Škofja Loka</v>
          </cell>
          <cell r="H340" t="str">
            <v xml:space="preserve">Vrtec Škofja Loka, enota Biba </v>
          </cell>
          <cell r="I340" t="str">
            <v>enota</v>
          </cell>
          <cell r="J340" t="str">
            <v>Podlubnik 1 E</v>
          </cell>
          <cell r="K340">
            <v>4220</v>
          </cell>
          <cell r="L340" t="str">
            <v>Škofja Loka</v>
          </cell>
          <cell r="M340" t="str">
            <v>04 512 24 65</v>
          </cell>
          <cell r="N340" t="str">
            <v>04 512 01 39</v>
          </cell>
          <cell r="O340" t="str">
            <v>vrtec.s-loka@guest.arnes.si</v>
          </cell>
          <cell r="P340" t="str">
            <v>http://vrtec.skofjaloka.si</v>
          </cell>
          <cell r="Q340" t="str">
            <v>Ne</v>
          </cell>
          <cell r="R340" t="str">
            <v>Ne</v>
          </cell>
          <cell r="S340">
            <v>68343663</v>
          </cell>
          <cell r="T340" t="str">
            <v>01322-6030642018 </v>
          </cell>
          <cell r="U340">
            <v>9</v>
          </cell>
          <cell r="V340">
            <v>9</v>
          </cell>
          <cell r="W340">
            <v>9</v>
          </cell>
          <cell r="X340">
            <v>0.1111111111111111</v>
          </cell>
        </row>
        <row r="341">
          <cell r="A341">
            <v>16091</v>
          </cell>
          <cell r="C341">
            <v>340</v>
          </cell>
          <cell r="D341">
            <v>5050774007</v>
          </cell>
          <cell r="E341" t="str">
            <v>5050774</v>
          </cell>
          <cell r="F341" t="str">
            <v>Gorenjska</v>
          </cell>
          <cell r="G341" t="str">
            <v>Škofja Loka</v>
          </cell>
          <cell r="H341" t="str">
            <v xml:space="preserve">Vrtec Škofja Loka, enota Pedenjped </v>
          </cell>
          <cell r="I341" t="str">
            <v>enota</v>
          </cell>
          <cell r="J341" t="str">
            <v>Frankovo naselje 51 A</v>
          </cell>
          <cell r="K341">
            <v>4220</v>
          </cell>
          <cell r="L341" t="str">
            <v>Škofja Loka</v>
          </cell>
          <cell r="M341" t="str">
            <v>04 513 16 70</v>
          </cell>
          <cell r="N341" t="str">
            <v>04 512 01 39</v>
          </cell>
          <cell r="O341" t="str">
            <v>vrtec-sl.pedenjped@guest.arnes.si</v>
          </cell>
          <cell r="P341" t="str">
            <v>http://vrtec.skofjaloka.si</v>
          </cell>
          <cell r="Q341" t="str">
            <v>Ne</v>
          </cell>
          <cell r="R341" t="str">
            <v>Ne</v>
          </cell>
          <cell r="S341">
            <v>68343663</v>
          </cell>
          <cell r="T341" t="str">
            <v>01322-6030642018 </v>
          </cell>
          <cell r="U341">
            <v>9</v>
          </cell>
          <cell r="V341">
            <v>9</v>
          </cell>
          <cell r="W341">
            <v>9</v>
          </cell>
          <cell r="X341">
            <v>0.1111111111111111</v>
          </cell>
        </row>
        <row r="342">
          <cell r="A342">
            <v>19090</v>
          </cell>
          <cell r="C342">
            <v>341</v>
          </cell>
          <cell r="D342">
            <v>5050774008</v>
          </cell>
          <cell r="E342" t="str">
            <v>5050774</v>
          </cell>
          <cell r="F342" t="str">
            <v>Gorenjska</v>
          </cell>
          <cell r="G342" t="str">
            <v>Škofja Loka</v>
          </cell>
          <cell r="H342" t="str">
            <v xml:space="preserve">Vrtec Škofja Loka, enota Bukovica </v>
          </cell>
          <cell r="I342" t="str">
            <v>enota</v>
          </cell>
          <cell r="J342" t="str">
            <v>Bukovica 43</v>
          </cell>
          <cell r="K342">
            <v>4227</v>
          </cell>
          <cell r="L342" t="str">
            <v>Selca</v>
          </cell>
          <cell r="M342" t="str">
            <v>05 994 14 90</v>
          </cell>
          <cell r="N342" t="str">
            <v>04 512 01 39</v>
          </cell>
          <cell r="O342" t="str">
            <v>vrtec-sl.bukovica@guest.arnes.si</v>
          </cell>
          <cell r="P342" t="str">
            <v>http://vrtec.skofjaloka.si</v>
          </cell>
          <cell r="Q342" t="str">
            <v>Ne</v>
          </cell>
          <cell r="R342" t="str">
            <v>Ne</v>
          </cell>
          <cell r="S342">
            <v>68343663</v>
          </cell>
          <cell r="T342" t="str">
            <v>01322-6030642018 </v>
          </cell>
          <cell r="U342">
            <v>9</v>
          </cell>
          <cell r="V342">
            <v>9</v>
          </cell>
          <cell r="W342">
            <v>9</v>
          </cell>
          <cell r="X342">
            <v>0.1111111111111111</v>
          </cell>
        </row>
        <row r="343">
          <cell r="A343">
            <v>1087</v>
          </cell>
          <cell r="C343">
            <v>342</v>
          </cell>
          <cell r="D343">
            <v>5050812000</v>
          </cell>
          <cell r="E343" t="str">
            <v>5050812</v>
          </cell>
          <cell r="F343" t="str">
            <v>Savinjska</v>
          </cell>
          <cell r="G343" t="str">
            <v>Velenje</v>
          </cell>
          <cell r="H343" t="str">
            <v xml:space="preserve">Vrtec Velenje </v>
          </cell>
          <cell r="I343" t="str">
            <v>sedež</v>
          </cell>
          <cell r="J343" t="str">
            <v>Šlandrova cesta 11 A</v>
          </cell>
          <cell r="K343">
            <v>3320</v>
          </cell>
          <cell r="L343" t="str">
            <v>Velenje</v>
          </cell>
          <cell r="M343" t="str">
            <v>03 898 24 10</v>
          </cell>
          <cell r="N343" t="str">
            <v>03 898 24 10</v>
          </cell>
          <cell r="O343" t="str">
            <v>ravnateljica@vrtec-velenje.si</v>
          </cell>
          <cell r="Q343" t="str">
            <v>Ne</v>
          </cell>
          <cell r="R343" t="str">
            <v>Ne</v>
          </cell>
          <cell r="S343">
            <v>37857142</v>
          </cell>
          <cell r="T343" t="str">
            <v>01333-6030642837 </v>
          </cell>
          <cell r="U343">
            <v>13</v>
          </cell>
          <cell r="V343">
            <v>12</v>
          </cell>
          <cell r="W343">
            <v>13</v>
          </cell>
          <cell r="X343">
            <v>7.6923076923076927E-2</v>
          </cell>
        </row>
        <row r="344">
          <cell r="A344">
            <v>14129</v>
          </cell>
          <cell r="C344">
            <v>343</v>
          </cell>
          <cell r="D344">
            <v>5050812001</v>
          </cell>
          <cell r="E344" t="str">
            <v>5050812</v>
          </cell>
          <cell r="F344" t="str">
            <v>Savinjska</v>
          </cell>
          <cell r="G344" t="str">
            <v>Velenje</v>
          </cell>
          <cell r="H344" t="str">
            <v xml:space="preserve">Vrtec Velenje enota Tinkara </v>
          </cell>
          <cell r="I344" t="str">
            <v>enota</v>
          </cell>
          <cell r="J344" t="str">
            <v>Šlandrova cesta 11 A</v>
          </cell>
          <cell r="K344">
            <v>3320</v>
          </cell>
          <cell r="L344" t="str">
            <v>Velenje</v>
          </cell>
          <cell r="M344" t="str">
            <v>03 898 24 03</v>
          </cell>
          <cell r="O344" t="str">
            <v>tinkara@vrtec-velenje.si</v>
          </cell>
          <cell r="Q344" t="str">
            <v>Ne</v>
          </cell>
          <cell r="R344" t="str">
            <v>Ne</v>
          </cell>
          <cell r="S344">
            <v>37857142</v>
          </cell>
          <cell r="T344" t="str">
            <v>01333-6030642837 </v>
          </cell>
          <cell r="U344">
            <v>13</v>
          </cell>
          <cell r="V344">
            <v>12</v>
          </cell>
          <cell r="W344">
            <v>13</v>
          </cell>
          <cell r="X344">
            <v>7.6923076923076927E-2</v>
          </cell>
        </row>
        <row r="345">
          <cell r="A345">
            <v>14130</v>
          </cell>
          <cell r="C345">
            <v>344</v>
          </cell>
          <cell r="D345">
            <v>5050812002</v>
          </cell>
          <cell r="E345" t="str">
            <v>5050812</v>
          </cell>
          <cell r="F345" t="str">
            <v>Savinjska</v>
          </cell>
          <cell r="G345" t="str">
            <v>Velenje</v>
          </cell>
          <cell r="H345" t="str">
            <v xml:space="preserve">Vrtec Velenje enota Najdihojca </v>
          </cell>
          <cell r="I345" t="str">
            <v>enota</v>
          </cell>
          <cell r="J345" t="str">
            <v>Prešernova cesta 3</v>
          </cell>
          <cell r="K345">
            <v>3320</v>
          </cell>
          <cell r="L345" t="str">
            <v>Velenje</v>
          </cell>
          <cell r="M345" t="str">
            <v>03 898 24 22</v>
          </cell>
          <cell r="O345" t="str">
            <v>najdihojca@vrtec-velenje.si</v>
          </cell>
          <cell r="Q345" t="str">
            <v>Ne</v>
          </cell>
          <cell r="R345" t="str">
            <v>Ne</v>
          </cell>
          <cell r="S345">
            <v>37857142</v>
          </cell>
          <cell r="T345" t="str">
            <v>01333-6030642837 </v>
          </cell>
          <cell r="U345">
            <v>13</v>
          </cell>
          <cell r="V345">
            <v>12</v>
          </cell>
          <cell r="W345">
            <v>13</v>
          </cell>
          <cell r="X345">
            <v>7.6923076923076927E-2</v>
          </cell>
        </row>
        <row r="346">
          <cell r="A346">
            <v>14131</v>
          </cell>
          <cell r="C346">
            <v>345</v>
          </cell>
          <cell r="D346">
            <v>5050812003</v>
          </cell>
          <cell r="E346" t="str">
            <v>5050812</v>
          </cell>
          <cell r="F346" t="str">
            <v>Savinjska</v>
          </cell>
          <cell r="G346" t="str">
            <v>Velenje</v>
          </cell>
          <cell r="H346" t="str">
            <v xml:space="preserve">Vrtec Velenje enota Lučka </v>
          </cell>
          <cell r="I346" t="str">
            <v>enota</v>
          </cell>
          <cell r="J346" t="str">
            <v>Kardeljev trg 12</v>
          </cell>
          <cell r="K346">
            <v>3320</v>
          </cell>
          <cell r="L346" t="str">
            <v>Velenje</v>
          </cell>
          <cell r="M346" t="str">
            <v>03 898 24 52</v>
          </cell>
          <cell r="O346" t="str">
            <v>lucka@vrtec-velenje.si</v>
          </cell>
          <cell r="Q346" t="str">
            <v>Ne</v>
          </cell>
          <cell r="R346" t="str">
            <v>Ne</v>
          </cell>
          <cell r="S346">
            <v>37857142</v>
          </cell>
          <cell r="T346" t="str">
            <v>01333-6030642837 </v>
          </cell>
          <cell r="U346">
            <v>13</v>
          </cell>
          <cell r="V346">
            <v>12</v>
          </cell>
          <cell r="W346">
            <v>13</v>
          </cell>
          <cell r="X346">
            <v>7.6923076923076927E-2</v>
          </cell>
        </row>
        <row r="347">
          <cell r="A347">
            <v>14132</v>
          </cell>
          <cell r="C347">
            <v>346</v>
          </cell>
          <cell r="D347">
            <v>5050812004</v>
          </cell>
          <cell r="E347" t="str">
            <v>5050812</v>
          </cell>
          <cell r="F347" t="str">
            <v>Savinjska</v>
          </cell>
          <cell r="G347" t="str">
            <v>Velenje</v>
          </cell>
          <cell r="H347" t="str">
            <v xml:space="preserve">Vrtec Velenje enota Vrtiljak </v>
          </cell>
          <cell r="I347" t="str">
            <v>enota</v>
          </cell>
          <cell r="J347" t="str">
            <v>Cesta talcev 20</v>
          </cell>
          <cell r="K347">
            <v>3320</v>
          </cell>
          <cell r="L347" t="str">
            <v>Velenje</v>
          </cell>
          <cell r="M347" t="str">
            <v>03 898 24 32</v>
          </cell>
          <cell r="O347" t="str">
            <v>vrtiljak@vrtec-velenje.si</v>
          </cell>
          <cell r="Q347" t="str">
            <v>Ne</v>
          </cell>
          <cell r="R347" t="str">
            <v>Ne</v>
          </cell>
          <cell r="S347">
            <v>37857142</v>
          </cell>
          <cell r="T347" t="str">
            <v>01333-6030642837 </v>
          </cell>
          <cell r="U347">
            <v>13</v>
          </cell>
          <cell r="V347">
            <v>12</v>
          </cell>
          <cell r="W347">
            <v>13</v>
          </cell>
          <cell r="X347">
            <v>7.6923076923076927E-2</v>
          </cell>
        </row>
        <row r="348">
          <cell r="A348">
            <v>14133</v>
          </cell>
          <cell r="C348">
            <v>347</v>
          </cell>
          <cell r="D348">
            <v>5050812005</v>
          </cell>
          <cell r="E348" t="str">
            <v>5050812</v>
          </cell>
          <cell r="F348" t="str">
            <v>Savinjska</v>
          </cell>
          <cell r="G348" t="str">
            <v>Velenje</v>
          </cell>
          <cell r="H348" t="str">
            <v xml:space="preserve">Vrtec Velenje enota Ciciban </v>
          </cell>
          <cell r="I348" t="str">
            <v>enota</v>
          </cell>
          <cell r="J348" t="str">
            <v>Koželjskega ulica 8</v>
          </cell>
          <cell r="K348">
            <v>3320</v>
          </cell>
          <cell r="L348" t="str">
            <v>Velenje</v>
          </cell>
          <cell r="M348" t="str">
            <v>03 898 24 63</v>
          </cell>
          <cell r="O348" t="str">
            <v>ciciban@vrtec-velenje.si</v>
          </cell>
          <cell r="Q348" t="str">
            <v>Ne</v>
          </cell>
          <cell r="R348" t="str">
            <v>Ne</v>
          </cell>
          <cell r="S348">
            <v>37857142</v>
          </cell>
          <cell r="T348" t="str">
            <v>01333-6030642837 </v>
          </cell>
          <cell r="U348">
            <v>13</v>
          </cell>
          <cell r="V348">
            <v>12</v>
          </cell>
          <cell r="W348">
            <v>13</v>
          </cell>
          <cell r="X348">
            <v>7.6923076923076927E-2</v>
          </cell>
        </row>
        <row r="349">
          <cell r="A349">
            <v>14134</v>
          </cell>
          <cell r="C349">
            <v>348</v>
          </cell>
          <cell r="D349">
            <v>5050812006</v>
          </cell>
          <cell r="E349" t="str">
            <v>5050812</v>
          </cell>
          <cell r="F349" t="str">
            <v>Savinjska</v>
          </cell>
          <cell r="G349" t="str">
            <v>Velenje</v>
          </cell>
          <cell r="H349" t="str">
            <v xml:space="preserve">Vrtec Velenje enota Jakec </v>
          </cell>
          <cell r="I349" t="str">
            <v>enota</v>
          </cell>
          <cell r="J349" t="str">
            <v>Ulica Pohorskega bataljona 14</v>
          </cell>
          <cell r="K349">
            <v>3320</v>
          </cell>
          <cell r="L349" t="str">
            <v>Velenje</v>
          </cell>
          <cell r="M349" t="str">
            <v>03 586 62 60</v>
          </cell>
          <cell r="O349" t="str">
            <v>ciciban@vrtec-velenje.si</v>
          </cell>
          <cell r="Q349" t="str">
            <v>Ne</v>
          </cell>
          <cell r="R349" t="str">
            <v>Ne</v>
          </cell>
          <cell r="S349">
            <v>37857142</v>
          </cell>
          <cell r="T349" t="str">
            <v>01333-6030642837 </v>
          </cell>
          <cell r="U349">
            <v>13</v>
          </cell>
          <cell r="V349">
            <v>12</v>
          </cell>
          <cell r="W349">
            <v>13</v>
          </cell>
          <cell r="X349">
            <v>7.6923076923076927E-2</v>
          </cell>
        </row>
        <row r="350">
          <cell r="A350">
            <v>14135</v>
          </cell>
          <cell r="C350">
            <v>349</v>
          </cell>
          <cell r="D350">
            <v>5050812007</v>
          </cell>
          <cell r="E350" t="str">
            <v>5050812</v>
          </cell>
          <cell r="F350" t="str">
            <v>Savinjska</v>
          </cell>
          <cell r="G350" t="str">
            <v>Velenje</v>
          </cell>
          <cell r="H350" t="str">
            <v xml:space="preserve">Vrtec Velenje enota Vinska gora </v>
          </cell>
          <cell r="I350" t="str">
            <v>enota</v>
          </cell>
          <cell r="J350" t="str">
            <v>Vinska Gora 12</v>
          </cell>
          <cell r="K350">
            <v>3320</v>
          </cell>
          <cell r="L350" t="str">
            <v>Velenje</v>
          </cell>
          <cell r="M350" t="str">
            <v>03 589 03 44</v>
          </cell>
          <cell r="Q350" t="str">
            <v>Ne</v>
          </cell>
          <cell r="R350" t="str">
            <v>Ne</v>
          </cell>
          <cell r="S350">
            <v>37857142</v>
          </cell>
          <cell r="T350" t="str">
            <v>01333-6030642837 </v>
          </cell>
          <cell r="U350">
            <v>13</v>
          </cell>
          <cell r="V350">
            <v>12</v>
          </cell>
          <cell r="W350">
            <v>13</v>
          </cell>
          <cell r="X350">
            <v>7.6923076923076927E-2</v>
          </cell>
        </row>
        <row r="351">
          <cell r="A351">
            <v>14136</v>
          </cell>
          <cell r="C351">
            <v>350</v>
          </cell>
          <cell r="D351">
            <v>5050812008</v>
          </cell>
          <cell r="E351" t="str">
            <v>5050812</v>
          </cell>
          <cell r="F351" t="str">
            <v>Savinjska</v>
          </cell>
          <cell r="G351" t="str">
            <v>Velenje</v>
          </cell>
          <cell r="H351" t="str">
            <v xml:space="preserve">Vrtec Velenje enota Jurček </v>
          </cell>
          <cell r="I351" t="str">
            <v>enota</v>
          </cell>
          <cell r="J351" t="str">
            <v>Škale 138</v>
          </cell>
          <cell r="K351">
            <v>3320</v>
          </cell>
          <cell r="L351" t="str">
            <v>Velenje</v>
          </cell>
          <cell r="M351" t="str">
            <v>03 589 36 67</v>
          </cell>
          <cell r="O351" t="str">
            <v>ciciban@vrtec-velenje.si</v>
          </cell>
          <cell r="Q351" t="str">
            <v>Ne</v>
          </cell>
          <cell r="R351" t="str">
            <v>Ne</v>
          </cell>
          <cell r="S351">
            <v>37857142</v>
          </cell>
          <cell r="T351" t="str">
            <v>01333-6030642837 </v>
          </cell>
          <cell r="U351">
            <v>13</v>
          </cell>
          <cell r="V351">
            <v>12</v>
          </cell>
          <cell r="W351">
            <v>13</v>
          </cell>
          <cell r="X351">
            <v>7.6923076923076927E-2</v>
          </cell>
        </row>
        <row r="352">
          <cell r="A352">
            <v>14137</v>
          </cell>
          <cell r="C352">
            <v>351</v>
          </cell>
          <cell r="D352">
            <v>5050812009</v>
          </cell>
          <cell r="E352" t="str">
            <v>5050812</v>
          </cell>
          <cell r="F352" t="str">
            <v>Savinjska</v>
          </cell>
          <cell r="G352" t="str">
            <v>Velenje</v>
          </cell>
          <cell r="H352" t="str">
            <v xml:space="preserve">Vrtec Velenje enota Čebelica </v>
          </cell>
          <cell r="I352" t="str">
            <v>enota</v>
          </cell>
          <cell r="J352" t="str">
            <v>Konovska cesta 21</v>
          </cell>
          <cell r="K352">
            <v>3320</v>
          </cell>
          <cell r="L352" t="str">
            <v>Velenje</v>
          </cell>
          <cell r="M352" t="str">
            <v>03 586 80 13</v>
          </cell>
          <cell r="O352" t="str">
            <v>ciciban@vrtec-velenje.si</v>
          </cell>
          <cell r="Q352" t="str">
            <v>Ne</v>
          </cell>
          <cell r="R352" t="str">
            <v>Ne</v>
          </cell>
          <cell r="S352">
            <v>37857142</v>
          </cell>
          <cell r="T352" t="str">
            <v>01333-6030642837 </v>
          </cell>
          <cell r="U352">
            <v>13</v>
          </cell>
          <cell r="V352">
            <v>12</v>
          </cell>
          <cell r="W352">
            <v>13</v>
          </cell>
          <cell r="X352">
            <v>7.6923076923076927E-2</v>
          </cell>
        </row>
        <row r="353">
          <cell r="A353">
            <v>14138</v>
          </cell>
          <cell r="C353">
            <v>352</v>
          </cell>
          <cell r="D353">
            <v>5050812010</v>
          </cell>
          <cell r="E353" t="str">
            <v>5050812</v>
          </cell>
          <cell r="F353" t="str">
            <v>Savinjska</v>
          </cell>
          <cell r="G353" t="str">
            <v>Velenje</v>
          </cell>
          <cell r="H353" t="str">
            <v xml:space="preserve">Vrtec Velenje enota Sonček </v>
          </cell>
          <cell r="I353" t="str">
            <v>enota</v>
          </cell>
          <cell r="J353" t="str">
            <v>Arnače 2 A</v>
          </cell>
          <cell r="K353">
            <v>3320</v>
          </cell>
          <cell r="L353" t="str">
            <v>Velenje</v>
          </cell>
          <cell r="M353" t="str">
            <v>03 898 42 41</v>
          </cell>
          <cell r="N353" t="str">
            <v>---</v>
          </cell>
          <cell r="O353" t="str">
            <v>ciciban@vrtec-velenje.si</v>
          </cell>
          <cell r="P353" t="str">
            <v>www.vrtec-velenje.si</v>
          </cell>
          <cell r="Q353" t="str">
            <v>Ne</v>
          </cell>
          <cell r="R353" t="str">
            <v>Ne</v>
          </cell>
          <cell r="S353">
            <v>37857142</v>
          </cell>
          <cell r="T353" t="str">
            <v>01333-6030642837 </v>
          </cell>
          <cell r="U353">
            <v>13</v>
          </cell>
          <cell r="V353">
            <v>12</v>
          </cell>
          <cell r="W353">
            <v>13</v>
          </cell>
          <cell r="X353">
            <v>7.6923076923076927E-2</v>
          </cell>
        </row>
        <row r="354">
          <cell r="A354">
            <v>14139</v>
          </cell>
          <cell r="C354">
            <v>353</v>
          </cell>
          <cell r="D354">
            <v>5050812011</v>
          </cell>
          <cell r="E354" t="str">
            <v>5050812</v>
          </cell>
          <cell r="F354" t="str">
            <v>Savinjska</v>
          </cell>
          <cell r="G354" t="str">
            <v>Velenje</v>
          </cell>
          <cell r="H354" t="str">
            <v xml:space="preserve">Vrtec Velenje enota Cirkovce </v>
          </cell>
          <cell r="I354" t="str">
            <v>enota</v>
          </cell>
          <cell r="J354" t="str">
            <v>Škalske Cirkovce 11</v>
          </cell>
          <cell r="K354">
            <v>3320</v>
          </cell>
          <cell r="L354" t="str">
            <v>Velenje</v>
          </cell>
          <cell r="Q354" t="str">
            <v>Ne</v>
          </cell>
          <cell r="R354" t="str">
            <v>Ne</v>
          </cell>
          <cell r="S354">
            <v>37857142</v>
          </cell>
          <cell r="T354" t="str">
            <v>01333-6030642837 </v>
          </cell>
          <cell r="U354">
            <v>13</v>
          </cell>
          <cell r="V354">
            <v>12</v>
          </cell>
          <cell r="W354">
            <v>13</v>
          </cell>
          <cell r="X354">
            <v>7.6923076923076927E-2</v>
          </cell>
        </row>
        <row r="355">
          <cell r="A355">
            <v>17791</v>
          </cell>
          <cell r="C355">
            <v>354</v>
          </cell>
          <cell r="D355">
            <v>5050812012</v>
          </cell>
          <cell r="E355" t="str">
            <v>5050812</v>
          </cell>
          <cell r="F355" t="str">
            <v>Savinjska</v>
          </cell>
          <cell r="G355" t="str">
            <v>Velenje</v>
          </cell>
          <cell r="H355" t="str">
            <v xml:space="preserve">Vrtec Velenje enota Enci Benci </v>
          </cell>
          <cell r="I355" t="str">
            <v>enota</v>
          </cell>
          <cell r="J355" t="str">
            <v>Kardeljev trg 2</v>
          </cell>
          <cell r="K355">
            <v>3320</v>
          </cell>
          <cell r="L355" t="str">
            <v>Velenje</v>
          </cell>
          <cell r="Q355" t="str">
            <v>Ne</v>
          </cell>
          <cell r="R355" t="str">
            <v>Ne</v>
          </cell>
          <cell r="S355">
            <v>37857142</v>
          </cell>
          <cell r="U355">
            <v>13</v>
          </cell>
          <cell r="V355">
            <v>0</v>
          </cell>
          <cell r="W355">
            <v>13</v>
          </cell>
          <cell r="X355">
            <v>7.6923076923076927E-2</v>
          </cell>
        </row>
        <row r="356">
          <cell r="A356">
            <v>1088</v>
          </cell>
          <cell r="C356">
            <v>355</v>
          </cell>
          <cell r="D356">
            <v>5050839000</v>
          </cell>
          <cell r="E356" t="str">
            <v>5050839</v>
          </cell>
          <cell r="F356" t="str">
            <v>Osrednjeslovenska</v>
          </cell>
          <cell r="G356" t="str">
            <v>Vrhnika</v>
          </cell>
          <cell r="H356" t="str">
            <v xml:space="preserve">Vrtec Vrhnika </v>
          </cell>
          <cell r="I356" t="str">
            <v>sedež&amp;enota</v>
          </cell>
          <cell r="J356" t="str">
            <v>Tržaška cesta 2 A</v>
          </cell>
          <cell r="K356">
            <v>1360</v>
          </cell>
          <cell r="L356" t="str">
            <v>Vrhnika</v>
          </cell>
          <cell r="M356" t="str">
            <v>01 750 73 70</v>
          </cell>
          <cell r="N356" t="str">
            <v>01 750 73 74</v>
          </cell>
          <cell r="O356" t="str">
            <v>marta.samotorcan@guest.arnes.si</v>
          </cell>
          <cell r="P356" t="str">
            <v>http://vrtec-vrhnika.si/</v>
          </cell>
          <cell r="Q356" t="str">
            <v>Ne</v>
          </cell>
          <cell r="R356" t="str">
            <v>Ne</v>
          </cell>
          <cell r="S356">
            <v>13403010</v>
          </cell>
          <cell r="T356" t="str">
            <v>01340-6030643076 </v>
          </cell>
          <cell r="U356">
            <v>6</v>
          </cell>
          <cell r="V356">
            <v>6</v>
          </cell>
          <cell r="W356">
            <v>6</v>
          </cell>
          <cell r="X356">
            <v>0.16666666666666666</v>
          </cell>
        </row>
        <row r="357">
          <cell r="A357">
            <v>11069</v>
          </cell>
          <cell r="C357">
            <v>356</v>
          </cell>
          <cell r="D357">
            <v>5050839001</v>
          </cell>
          <cell r="E357" t="str">
            <v>5050839</v>
          </cell>
          <cell r="F357" t="str">
            <v>Osrednjeslovenska</v>
          </cell>
          <cell r="G357" t="str">
            <v>Vrhnika</v>
          </cell>
          <cell r="H357" t="str">
            <v xml:space="preserve">Vrtec Vrhnika, enota Barjanček </v>
          </cell>
          <cell r="I357" t="str">
            <v>enota</v>
          </cell>
          <cell r="J357" t="str">
            <v>Stara Vrhnika 2</v>
          </cell>
          <cell r="K357">
            <v>1360</v>
          </cell>
          <cell r="L357" t="str">
            <v>Vrhnika</v>
          </cell>
          <cell r="M357" t="str">
            <v>7507 380</v>
          </cell>
          <cell r="N357" t="str">
            <v>7507 374</v>
          </cell>
          <cell r="Q357" t="str">
            <v>Ne</v>
          </cell>
          <cell r="R357" t="str">
            <v>Ne</v>
          </cell>
          <cell r="S357">
            <v>13403010</v>
          </cell>
          <cell r="T357" t="str">
            <v>01340-6030643076 </v>
          </cell>
          <cell r="U357">
            <v>6</v>
          </cell>
          <cell r="V357">
            <v>6</v>
          </cell>
          <cell r="W357">
            <v>6</v>
          </cell>
          <cell r="X357">
            <v>0.16666666666666666</v>
          </cell>
        </row>
        <row r="358">
          <cell r="A358">
            <v>11070</v>
          </cell>
          <cell r="C358">
            <v>357</v>
          </cell>
          <cell r="D358">
            <v>5050839002</v>
          </cell>
          <cell r="E358" t="str">
            <v>5050839</v>
          </cell>
          <cell r="F358" t="str">
            <v>Osrednjeslovenska</v>
          </cell>
          <cell r="G358" t="str">
            <v>Vrhnika</v>
          </cell>
          <cell r="H358" t="str">
            <v xml:space="preserve">Vrtec Vrhnika, enota Želvica </v>
          </cell>
          <cell r="I358" t="str">
            <v>enota</v>
          </cell>
          <cell r="J358" t="str">
            <v>Tržaška cesta 2 A</v>
          </cell>
          <cell r="K358">
            <v>1360</v>
          </cell>
          <cell r="L358" t="str">
            <v>Vrhnika</v>
          </cell>
          <cell r="M358" t="str">
            <v>7507 387</v>
          </cell>
          <cell r="N358" t="str">
            <v>7507 374</v>
          </cell>
          <cell r="Q358" t="str">
            <v>Ne</v>
          </cell>
          <cell r="R358" t="str">
            <v>Ne</v>
          </cell>
          <cell r="S358">
            <v>13403010</v>
          </cell>
          <cell r="T358" t="str">
            <v>01340-6030643076 </v>
          </cell>
          <cell r="U358">
            <v>6</v>
          </cell>
          <cell r="V358">
            <v>6</v>
          </cell>
          <cell r="W358">
            <v>6</v>
          </cell>
          <cell r="X358">
            <v>0.16666666666666666</v>
          </cell>
        </row>
        <row r="359">
          <cell r="A359">
            <v>11071</v>
          </cell>
          <cell r="C359">
            <v>358</v>
          </cell>
          <cell r="D359">
            <v>5050839003</v>
          </cell>
          <cell r="E359" t="str">
            <v>5050839</v>
          </cell>
          <cell r="F359" t="str">
            <v>Osrednjeslovenska</v>
          </cell>
          <cell r="G359" t="str">
            <v>Vrhnika</v>
          </cell>
          <cell r="H359" t="str">
            <v xml:space="preserve">Vrtec Vrhnika, enota Rosika </v>
          </cell>
          <cell r="I359" t="str">
            <v>enota</v>
          </cell>
          <cell r="J359" t="str">
            <v>Bevke 16</v>
          </cell>
          <cell r="K359">
            <v>1358</v>
          </cell>
          <cell r="L359" t="str">
            <v>Log pri Brezovici</v>
          </cell>
          <cell r="M359" t="str">
            <v>7507 790</v>
          </cell>
          <cell r="N359" t="str">
            <v>7507 374</v>
          </cell>
          <cell r="Q359" t="str">
            <v>Ne</v>
          </cell>
          <cell r="R359" t="str">
            <v>Ne</v>
          </cell>
          <cell r="S359">
            <v>13403010</v>
          </cell>
          <cell r="T359" t="str">
            <v>01340-6030643076 </v>
          </cell>
          <cell r="U359">
            <v>6</v>
          </cell>
          <cell r="V359">
            <v>6</v>
          </cell>
          <cell r="W359">
            <v>6</v>
          </cell>
          <cell r="X359">
            <v>0.16666666666666666</v>
          </cell>
        </row>
        <row r="360">
          <cell r="A360">
            <v>16790</v>
          </cell>
          <cell r="C360">
            <v>359</v>
          </cell>
          <cell r="D360">
            <v>5050839004</v>
          </cell>
          <cell r="E360" t="str">
            <v>5050839</v>
          </cell>
          <cell r="F360" t="str">
            <v>Osrednjeslovenska</v>
          </cell>
          <cell r="G360" t="str">
            <v>Vrhnika</v>
          </cell>
          <cell r="H360" t="str">
            <v xml:space="preserve">Vrtec Vrhnika, enota Žabica </v>
          </cell>
          <cell r="I360" t="str">
            <v>enota</v>
          </cell>
          <cell r="J360" t="str">
            <v>Stara Vrhnika 1 A</v>
          </cell>
          <cell r="K360">
            <v>1360</v>
          </cell>
          <cell r="L360" t="str">
            <v>Vrhnika</v>
          </cell>
          <cell r="M360" t="str">
            <v>01 750 73 81</v>
          </cell>
          <cell r="N360" t="str">
            <v>01 750 73 74</v>
          </cell>
          <cell r="O360" t="str">
            <v>marta.samotorcan@guest.arnes.si</v>
          </cell>
          <cell r="P360" t="str">
            <v>http://vrtec-vrhnika.si/</v>
          </cell>
          <cell r="Q360" t="str">
            <v>Ne</v>
          </cell>
          <cell r="R360" t="str">
            <v>Ne</v>
          </cell>
          <cell r="S360">
            <v>13403010</v>
          </cell>
          <cell r="T360" t="str">
            <v>01340-6030643076 </v>
          </cell>
          <cell r="U360">
            <v>6</v>
          </cell>
          <cell r="V360">
            <v>6</v>
          </cell>
          <cell r="W360">
            <v>6</v>
          </cell>
          <cell r="X360">
            <v>0.16666666666666666</v>
          </cell>
        </row>
        <row r="361">
          <cell r="A361">
            <v>19350</v>
          </cell>
          <cell r="C361">
            <v>360</v>
          </cell>
          <cell r="D361">
            <v>5050839005</v>
          </cell>
          <cell r="E361" t="str">
            <v>5050839</v>
          </cell>
          <cell r="F361" t="str">
            <v>Osrednjeslovenska</v>
          </cell>
          <cell r="G361" t="str">
            <v>Vrhnika</v>
          </cell>
          <cell r="H361" t="str">
            <v xml:space="preserve">Vrtec Vrhnika, enota Komarček </v>
          </cell>
          <cell r="I361" t="str">
            <v>enota</v>
          </cell>
          <cell r="J361" t="str">
            <v>Poštna ulica 1</v>
          </cell>
          <cell r="K361">
            <v>1360</v>
          </cell>
          <cell r="L361" t="str">
            <v>Vrhnika</v>
          </cell>
          <cell r="M361" t="str">
            <v>08 205 67 20</v>
          </cell>
          <cell r="N361" t="str">
            <v>01 750 73 74</v>
          </cell>
          <cell r="O361" t="str">
            <v>marta.samotorcan@guest.arnes.si</v>
          </cell>
          <cell r="P361" t="str">
            <v>http://vrtec-vrhnika.si/</v>
          </cell>
          <cell r="Q361" t="str">
            <v>Ne</v>
          </cell>
          <cell r="R361" t="str">
            <v>Ne</v>
          </cell>
          <cell r="S361">
            <v>13403010</v>
          </cell>
          <cell r="T361" t="str">
            <v>01340-6030643076 </v>
          </cell>
          <cell r="U361">
            <v>6</v>
          </cell>
          <cell r="V361">
            <v>6</v>
          </cell>
          <cell r="W361">
            <v>6</v>
          </cell>
          <cell r="X361">
            <v>0.16666666666666666</v>
          </cell>
        </row>
        <row r="362">
          <cell r="A362">
            <v>1089</v>
          </cell>
          <cell r="C362">
            <v>361</v>
          </cell>
          <cell r="D362">
            <v>5050855000</v>
          </cell>
          <cell r="E362" t="str">
            <v>5050855</v>
          </cell>
          <cell r="F362" t="str">
            <v>Goriška</v>
          </cell>
          <cell r="G362" t="str">
            <v>Ajdovščina</v>
          </cell>
          <cell r="H362" t="str">
            <v xml:space="preserve">OTROŠKI VRTEC AJDOVŠČINA </v>
          </cell>
          <cell r="I362" t="str">
            <v>sedež&amp;enota</v>
          </cell>
          <cell r="J362" t="str">
            <v>Pot v Žapuže 14</v>
          </cell>
          <cell r="K362">
            <v>5270</v>
          </cell>
          <cell r="L362" t="str">
            <v>Ajdovščina</v>
          </cell>
          <cell r="M362" t="str">
            <v>05 368 13 40</v>
          </cell>
          <cell r="N362" t="str">
            <v>05 368 13 40</v>
          </cell>
          <cell r="O362" t="str">
            <v>ov.ajdovscina@siol.net</v>
          </cell>
          <cell r="P362" t="str">
            <v>mojedete.si</v>
          </cell>
          <cell r="Q362" t="str">
            <v>Ne</v>
          </cell>
          <cell r="R362" t="str">
            <v>Ne</v>
          </cell>
          <cell r="S362">
            <v>59155388</v>
          </cell>
          <cell r="T362" t="str">
            <v>01201-6030633203 </v>
          </cell>
          <cell r="U362">
            <v>11</v>
          </cell>
          <cell r="V362">
            <v>11</v>
          </cell>
          <cell r="W362">
            <v>11</v>
          </cell>
          <cell r="X362">
            <v>9.0909090909090912E-2</v>
          </cell>
        </row>
        <row r="363">
          <cell r="A363">
            <v>14049</v>
          </cell>
          <cell r="C363">
            <v>362</v>
          </cell>
          <cell r="D363">
            <v>5050855001</v>
          </cell>
          <cell r="E363" t="str">
            <v>5050855</v>
          </cell>
          <cell r="F363" t="str">
            <v>Goriška</v>
          </cell>
          <cell r="G363" t="str">
            <v>Ajdovščina</v>
          </cell>
          <cell r="H363" t="str">
            <v xml:space="preserve">OTROŠKI VRTEC AJDOVŠČINA, ENOTA OB HUBLJU </v>
          </cell>
          <cell r="I363" t="str">
            <v>enota</v>
          </cell>
          <cell r="J363" t="str">
            <v>Ob Hublju 1</v>
          </cell>
          <cell r="K363">
            <v>5270</v>
          </cell>
          <cell r="L363" t="str">
            <v>Ajdovščina</v>
          </cell>
          <cell r="M363" t="str">
            <v>05 366 11 87</v>
          </cell>
          <cell r="O363" t="str">
            <v>otroski.vrtec.ajdovscina1@siol.net</v>
          </cell>
          <cell r="P363" t="str">
            <v>mojedete.si</v>
          </cell>
          <cell r="Q363" t="str">
            <v>Ne</v>
          </cell>
          <cell r="R363" t="str">
            <v>Ne</v>
          </cell>
          <cell r="S363">
            <v>59155388</v>
          </cell>
          <cell r="T363" t="str">
            <v>01201-6030633203 </v>
          </cell>
          <cell r="U363">
            <v>11</v>
          </cell>
          <cell r="V363">
            <v>11</v>
          </cell>
          <cell r="W363">
            <v>11</v>
          </cell>
          <cell r="X363">
            <v>9.0909090909090912E-2</v>
          </cell>
        </row>
        <row r="364">
          <cell r="A364">
            <v>14050</v>
          </cell>
          <cell r="C364">
            <v>363</v>
          </cell>
          <cell r="D364">
            <v>5050855002</v>
          </cell>
          <cell r="E364" t="str">
            <v>5050855</v>
          </cell>
          <cell r="F364" t="str">
            <v>Goriška</v>
          </cell>
          <cell r="G364" t="str">
            <v>Ajdovščina</v>
          </cell>
          <cell r="H364" t="str">
            <v xml:space="preserve">OTROŠKI VRTEC AJDOVŠČINA, ENOTA RIBNIK </v>
          </cell>
          <cell r="I364" t="str">
            <v>enota</v>
          </cell>
          <cell r="J364" t="str">
            <v>Pot v Žapuže 14</v>
          </cell>
          <cell r="K364">
            <v>5270</v>
          </cell>
          <cell r="L364" t="str">
            <v>Ajdovščina</v>
          </cell>
          <cell r="M364" t="str">
            <v>05 368 13 40, 05 368 04 53</v>
          </cell>
          <cell r="N364" t="str">
            <v>05 368 13 40</v>
          </cell>
          <cell r="O364" t="str">
            <v>ov.ajdovscina.nives@siol.net</v>
          </cell>
          <cell r="P364" t="str">
            <v>mojedete.si</v>
          </cell>
          <cell r="Q364" t="str">
            <v>Ne</v>
          </cell>
          <cell r="R364" t="str">
            <v>Ne</v>
          </cell>
          <cell r="S364">
            <v>59155388</v>
          </cell>
          <cell r="T364" t="str">
            <v>01201-6030633203 </v>
          </cell>
          <cell r="U364">
            <v>11</v>
          </cell>
          <cell r="V364">
            <v>11</v>
          </cell>
          <cell r="W364">
            <v>11</v>
          </cell>
          <cell r="X364">
            <v>9.0909090909090912E-2</v>
          </cell>
        </row>
        <row r="365">
          <cell r="A365">
            <v>14051</v>
          </cell>
          <cell r="C365">
            <v>364</v>
          </cell>
          <cell r="D365">
            <v>5050855003</v>
          </cell>
          <cell r="E365" t="str">
            <v>5050855</v>
          </cell>
          <cell r="F365" t="str">
            <v>Goriška</v>
          </cell>
          <cell r="G365" t="str">
            <v>Vipava</v>
          </cell>
          <cell r="H365" t="str">
            <v xml:space="preserve">OTROŠKI VRTEC AJDOVŠČINA, ENOTA VIPAVA </v>
          </cell>
          <cell r="I365" t="str">
            <v>enota</v>
          </cell>
          <cell r="J365" t="str">
            <v>Gradiška cesta 14</v>
          </cell>
          <cell r="K365">
            <v>5271</v>
          </cell>
          <cell r="L365" t="str">
            <v>Vipava</v>
          </cell>
          <cell r="M365" t="str">
            <v>05 367 14 60, 05 367 14 63</v>
          </cell>
          <cell r="P365" t="str">
            <v>mojedete.si</v>
          </cell>
          <cell r="Q365" t="str">
            <v>Ne</v>
          </cell>
          <cell r="R365" t="str">
            <v>Ne</v>
          </cell>
          <cell r="S365">
            <v>59155388</v>
          </cell>
          <cell r="T365" t="str">
            <v>01201-6030633203 </v>
          </cell>
          <cell r="U365">
            <v>11</v>
          </cell>
          <cell r="V365">
            <v>11</v>
          </cell>
          <cell r="W365">
            <v>11</v>
          </cell>
          <cell r="X365">
            <v>9.0909090909090912E-2</v>
          </cell>
        </row>
        <row r="366">
          <cell r="A366">
            <v>14052</v>
          </cell>
          <cell r="C366">
            <v>365</v>
          </cell>
          <cell r="D366">
            <v>5050855004</v>
          </cell>
          <cell r="E366" t="str">
            <v>5050855</v>
          </cell>
          <cell r="F366" t="str">
            <v>Goriška</v>
          </cell>
          <cell r="G366" t="str">
            <v>Ajdovščina</v>
          </cell>
          <cell r="H366" t="str">
            <v xml:space="preserve">OTROŠKI VRTEC AJDOVŠČINA, ODDELČNI VRTEC ČRNIČE </v>
          </cell>
          <cell r="I366" t="str">
            <v>enota</v>
          </cell>
          <cell r="J366" t="str">
            <v>Črniče 43</v>
          </cell>
          <cell r="K366">
            <v>5262</v>
          </cell>
          <cell r="L366" t="str">
            <v>Črniče</v>
          </cell>
          <cell r="M366" t="str">
            <v>05 366 63 13, 05 368 46 29</v>
          </cell>
          <cell r="P366" t="str">
            <v>mojedete.si</v>
          </cell>
          <cell r="Q366" t="str">
            <v>Ne</v>
          </cell>
          <cell r="R366" t="str">
            <v>Ne</v>
          </cell>
          <cell r="S366">
            <v>59155388</v>
          </cell>
          <cell r="T366" t="str">
            <v>01201-6030633203 </v>
          </cell>
          <cell r="U366">
            <v>11</v>
          </cell>
          <cell r="V366">
            <v>11</v>
          </cell>
          <cell r="W366">
            <v>11</v>
          </cell>
          <cell r="X366">
            <v>9.0909090909090912E-2</v>
          </cell>
        </row>
        <row r="367">
          <cell r="A367">
            <v>14053</v>
          </cell>
          <cell r="C367">
            <v>366</v>
          </cell>
          <cell r="D367">
            <v>5050855005</v>
          </cell>
          <cell r="E367" t="str">
            <v>5050855</v>
          </cell>
          <cell r="F367" t="str">
            <v>Goriška</v>
          </cell>
          <cell r="G367" t="str">
            <v>Ajdovščina</v>
          </cell>
          <cell r="H367" t="str">
            <v xml:space="preserve">OTROŠKI VRTEC AJDOVŠČINA, ODDELČNI VRTEC SELO </v>
          </cell>
          <cell r="I367" t="str">
            <v>enota</v>
          </cell>
          <cell r="J367" t="str">
            <v>Selo 39</v>
          </cell>
          <cell r="K367">
            <v>5262</v>
          </cell>
          <cell r="L367" t="str">
            <v>Črniče</v>
          </cell>
          <cell r="M367" t="str">
            <v>05 366 60 23</v>
          </cell>
          <cell r="P367" t="str">
            <v>mojedete.si</v>
          </cell>
          <cell r="Q367" t="str">
            <v>Ne</v>
          </cell>
          <cell r="R367" t="str">
            <v>Ne</v>
          </cell>
          <cell r="S367">
            <v>59155388</v>
          </cell>
          <cell r="T367" t="str">
            <v>01201-6030633203 </v>
          </cell>
          <cell r="U367">
            <v>11</v>
          </cell>
          <cell r="V367">
            <v>11</v>
          </cell>
          <cell r="W367">
            <v>11</v>
          </cell>
          <cell r="X367">
            <v>9.0909090909090912E-2</v>
          </cell>
        </row>
        <row r="368">
          <cell r="A368">
            <v>14054</v>
          </cell>
          <cell r="C368">
            <v>367</v>
          </cell>
          <cell r="D368">
            <v>5050855006</v>
          </cell>
          <cell r="E368" t="str">
            <v>5050855</v>
          </cell>
          <cell r="F368" t="str">
            <v>Goriška</v>
          </cell>
          <cell r="G368" t="str">
            <v>Ajdovščina</v>
          </cell>
          <cell r="H368" t="str">
            <v xml:space="preserve">OTROŠKI VRTEC AJDOVŠČINA, ODDELČNI VRTEC VIPAVSKI KRIŽ </v>
          </cell>
          <cell r="I368" t="str">
            <v>enota</v>
          </cell>
          <cell r="J368" t="str">
            <v>Vipavski Križ 10</v>
          </cell>
          <cell r="K368">
            <v>5270</v>
          </cell>
          <cell r="L368" t="str">
            <v>Ajdovščina</v>
          </cell>
          <cell r="M368" t="str">
            <v>03 146 18 07</v>
          </cell>
          <cell r="P368" t="str">
            <v>mojedete.si</v>
          </cell>
          <cell r="Q368" t="str">
            <v>Ne</v>
          </cell>
          <cell r="R368" t="str">
            <v>Ne</v>
          </cell>
          <cell r="S368">
            <v>59155388</v>
          </cell>
          <cell r="T368" t="str">
            <v>01201-6030633203 </v>
          </cell>
          <cell r="U368">
            <v>11</v>
          </cell>
          <cell r="V368">
            <v>11</v>
          </cell>
          <cell r="W368">
            <v>11</v>
          </cell>
          <cell r="X368">
            <v>9.0909090909090912E-2</v>
          </cell>
        </row>
        <row r="369">
          <cell r="A369">
            <v>14055</v>
          </cell>
          <cell r="C369">
            <v>368</v>
          </cell>
          <cell r="D369">
            <v>5050855007</v>
          </cell>
          <cell r="E369" t="str">
            <v>5050855</v>
          </cell>
          <cell r="F369" t="str">
            <v>Goriška</v>
          </cell>
          <cell r="G369" t="str">
            <v>Ajdovščina</v>
          </cell>
          <cell r="H369" t="str">
            <v xml:space="preserve">OTROŠKI VRTEC AJDOVŠČINA, ODDELČNI VRTEC COL </v>
          </cell>
          <cell r="I369" t="str">
            <v>enota</v>
          </cell>
          <cell r="J369" t="str">
            <v>Col 78</v>
          </cell>
          <cell r="K369">
            <v>5273</v>
          </cell>
          <cell r="L369" t="str">
            <v>Col</v>
          </cell>
          <cell r="M369" t="str">
            <v>05 366 83 09</v>
          </cell>
          <cell r="P369" t="str">
            <v>mojedete.si</v>
          </cell>
          <cell r="Q369" t="str">
            <v>Ne</v>
          </cell>
          <cell r="R369" t="str">
            <v>Ne</v>
          </cell>
          <cell r="S369">
            <v>59155388</v>
          </cell>
          <cell r="T369" t="str">
            <v>01201-6030633203 </v>
          </cell>
          <cell r="U369">
            <v>11</v>
          </cell>
          <cell r="V369">
            <v>11</v>
          </cell>
          <cell r="W369">
            <v>11</v>
          </cell>
          <cell r="X369">
            <v>9.0909090909090912E-2</v>
          </cell>
        </row>
        <row r="370">
          <cell r="A370">
            <v>14056</v>
          </cell>
          <cell r="C370">
            <v>369</v>
          </cell>
          <cell r="D370">
            <v>5050855008</v>
          </cell>
          <cell r="E370" t="str">
            <v>5050855</v>
          </cell>
          <cell r="F370" t="str">
            <v>Goriška</v>
          </cell>
          <cell r="G370" t="str">
            <v>Ajdovščina</v>
          </cell>
          <cell r="H370" t="str">
            <v xml:space="preserve">OTROŠKI VRTEC AJDOVŠČINA, ODDELČNI VRTEC BUDANJE </v>
          </cell>
          <cell r="I370" t="str">
            <v>enota</v>
          </cell>
          <cell r="J370" t="str">
            <v>Budanje 37</v>
          </cell>
          <cell r="K370">
            <v>5271</v>
          </cell>
          <cell r="L370" t="str">
            <v>Vipava</v>
          </cell>
          <cell r="M370" t="str">
            <v>05 364 50 41</v>
          </cell>
          <cell r="P370" t="str">
            <v>mojedete.si</v>
          </cell>
          <cell r="Q370" t="str">
            <v>Ne</v>
          </cell>
          <cell r="R370" t="str">
            <v>Ne</v>
          </cell>
          <cell r="S370">
            <v>59155388</v>
          </cell>
          <cell r="T370" t="str">
            <v>01201-6030633203 </v>
          </cell>
          <cell r="U370">
            <v>11</v>
          </cell>
          <cell r="V370">
            <v>11</v>
          </cell>
          <cell r="W370">
            <v>11</v>
          </cell>
          <cell r="X370">
            <v>9.0909090909090912E-2</v>
          </cell>
        </row>
        <row r="371">
          <cell r="A371">
            <v>14057</v>
          </cell>
          <cell r="C371">
            <v>370</v>
          </cell>
          <cell r="D371">
            <v>5050855009</v>
          </cell>
          <cell r="E371" t="str">
            <v>5050855</v>
          </cell>
          <cell r="F371" t="str">
            <v>Goriška</v>
          </cell>
          <cell r="G371" t="str">
            <v>Vipava</v>
          </cell>
          <cell r="H371" t="str">
            <v xml:space="preserve">OTROŠKI VRTEC AJDOVŠČINA, ODDELČNI VRTEC PODNANOS </v>
          </cell>
          <cell r="I371" t="str">
            <v>enota</v>
          </cell>
          <cell r="J371" t="str">
            <v>Podnanos 77</v>
          </cell>
          <cell r="K371">
            <v>5272</v>
          </cell>
          <cell r="L371" t="str">
            <v>Podnanos</v>
          </cell>
          <cell r="M371" t="str">
            <v>05 366 43 70</v>
          </cell>
          <cell r="P371" t="str">
            <v>mojedete.si</v>
          </cell>
          <cell r="Q371" t="str">
            <v>Ne</v>
          </cell>
          <cell r="R371" t="str">
            <v>Ne</v>
          </cell>
          <cell r="S371">
            <v>59155388</v>
          </cell>
          <cell r="T371" t="str">
            <v>01201-6030633203 </v>
          </cell>
          <cell r="U371">
            <v>11</v>
          </cell>
          <cell r="V371">
            <v>11</v>
          </cell>
          <cell r="W371">
            <v>11</v>
          </cell>
          <cell r="X371">
            <v>9.0909090909090912E-2</v>
          </cell>
        </row>
        <row r="372">
          <cell r="A372">
            <v>14058</v>
          </cell>
          <cell r="C372">
            <v>371</v>
          </cell>
          <cell r="D372">
            <v>5050855010</v>
          </cell>
          <cell r="E372" t="str">
            <v>5050855</v>
          </cell>
          <cell r="F372" t="str">
            <v>Goriška</v>
          </cell>
          <cell r="G372" t="str">
            <v>Vipava</v>
          </cell>
          <cell r="H372" t="str">
            <v xml:space="preserve">OTROŠKI VRTEC AJDOVŠČINA, ODDELČNI VRTEC VRHPOLJE </v>
          </cell>
          <cell r="I372" t="str">
            <v>enota</v>
          </cell>
          <cell r="J372" t="str">
            <v>Vrhpolje 42</v>
          </cell>
          <cell r="K372">
            <v>5271</v>
          </cell>
          <cell r="L372" t="str">
            <v>Vipava</v>
          </cell>
          <cell r="M372" t="str">
            <v>05 366 43 76</v>
          </cell>
          <cell r="P372" t="str">
            <v>mojedete.si</v>
          </cell>
          <cell r="Q372" t="str">
            <v>Ne</v>
          </cell>
          <cell r="R372" t="str">
            <v>Ne</v>
          </cell>
          <cell r="S372">
            <v>59155388</v>
          </cell>
          <cell r="T372" t="str">
            <v>01201-6030633203 </v>
          </cell>
          <cell r="U372">
            <v>11</v>
          </cell>
          <cell r="V372">
            <v>11</v>
          </cell>
          <cell r="W372">
            <v>11</v>
          </cell>
          <cell r="X372">
            <v>9.0909090909090912E-2</v>
          </cell>
        </row>
        <row r="373">
          <cell r="A373">
            <v>1090</v>
          </cell>
          <cell r="C373">
            <v>372</v>
          </cell>
          <cell r="D373">
            <v>5050863000</v>
          </cell>
          <cell r="E373" t="str">
            <v>5050863</v>
          </cell>
          <cell r="F373" t="str">
            <v>Savinjska</v>
          </cell>
          <cell r="G373" t="str">
            <v>Celje</v>
          </cell>
          <cell r="H373" t="str">
            <v xml:space="preserve">Vrtec Tončke Čečeve Celje </v>
          </cell>
          <cell r="I373" t="str">
            <v>sedež&amp;enota</v>
          </cell>
          <cell r="J373" t="str">
            <v>Mariborska cesta 43</v>
          </cell>
          <cell r="K373">
            <v>3000</v>
          </cell>
          <cell r="L373" t="str">
            <v>Celje</v>
          </cell>
          <cell r="M373" t="str">
            <v>03 4257030</v>
          </cell>
          <cell r="N373" t="str">
            <v>03 4257040</v>
          </cell>
          <cell r="O373" t="str">
            <v>vrtec.toncke.ceceve@siol.net</v>
          </cell>
          <cell r="P373" t="str">
            <v>http://www.vrtec-toncke-ceceve.si</v>
          </cell>
          <cell r="Q373" t="str">
            <v>Ne</v>
          </cell>
          <cell r="R373" t="str">
            <v>Ne</v>
          </cell>
          <cell r="S373">
            <v>74474146</v>
          </cell>
          <cell r="T373" t="str">
            <v>01211-6030634071 </v>
          </cell>
          <cell r="U373">
            <v>7</v>
          </cell>
          <cell r="V373">
            <v>7</v>
          </cell>
          <cell r="W373">
            <v>7</v>
          </cell>
          <cell r="X373">
            <v>0.14285714285714285</v>
          </cell>
        </row>
        <row r="374">
          <cell r="A374">
            <v>11969</v>
          </cell>
          <cell r="C374">
            <v>373</v>
          </cell>
          <cell r="D374">
            <v>5050863001</v>
          </cell>
          <cell r="E374" t="str">
            <v>5050863</v>
          </cell>
          <cell r="F374" t="str">
            <v>Savinjska</v>
          </cell>
          <cell r="G374" t="str">
            <v>Celje</v>
          </cell>
          <cell r="H374" t="str">
            <v xml:space="preserve">Vrtec Tončke Čečeve, ENOTA HUDINJA </v>
          </cell>
          <cell r="I374" t="str">
            <v>enota</v>
          </cell>
          <cell r="J374" t="str">
            <v>Ulica Frankolovskih žrtev 38</v>
          </cell>
          <cell r="K374">
            <v>3000</v>
          </cell>
          <cell r="L374" t="str">
            <v>Celje</v>
          </cell>
          <cell r="Q374" t="str">
            <v>Ne</v>
          </cell>
          <cell r="R374" t="str">
            <v>Ne</v>
          </cell>
          <cell r="S374">
            <v>74474146</v>
          </cell>
          <cell r="T374" t="str">
            <v>01211-6030634071 </v>
          </cell>
          <cell r="U374">
            <v>7</v>
          </cell>
          <cell r="V374">
            <v>7</v>
          </cell>
          <cell r="W374">
            <v>7</v>
          </cell>
          <cell r="X374">
            <v>0.14285714285714285</v>
          </cell>
        </row>
        <row r="375">
          <cell r="A375">
            <v>11970</v>
          </cell>
          <cell r="C375">
            <v>374</v>
          </cell>
          <cell r="D375">
            <v>5050863002</v>
          </cell>
          <cell r="E375" t="str">
            <v>5050863</v>
          </cell>
          <cell r="F375" t="str">
            <v>Savinjska</v>
          </cell>
          <cell r="G375" t="str">
            <v>Celje</v>
          </cell>
          <cell r="H375" t="str">
            <v xml:space="preserve">Vrtec Tončke Čečeve, ENOTA CENTER </v>
          </cell>
          <cell r="I375" t="str">
            <v>enota</v>
          </cell>
          <cell r="J375" t="str">
            <v>Kocenova ulica 10</v>
          </cell>
          <cell r="K375">
            <v>3000</v>
          </cell>
          <cell r="L375" t="str">
            <v>Celje</v>
          </cell>
          <cell r="M375" t="str">
            <v>03 4282580</v>
          </cell>
          <cell r="N375">
            <v>34257040</v>
          </cell>
          <cell r="O375" t="str">
            <v>vrtec.toncke.ceceve@siol.net</v>
          </cell>
          <cell r="P375" t="str">
            <v>http://www.vrtec-toncke-ceceve.si</v>
          </cell>
          <cell r="Q375" t="str">
            <v>Ne</v>
          </cell>
          <cell r="R375" t="str">
            <v>Ne</v>
          </cell>
          <cell r="S375">
            <v>74474146</v>
          </cell>
          <cell r="T375" t="str">
            <v>01211-6030634071 </v>
          </cell>
          <cell r="U375">
            <v>7</v>
          </cell>
          <cell r="V375">
            <v>7</v>
          </cell>
          <cell r="W375">
            <v>7</v>
          </cell>
          <cell r="X375">
            <v>0.14285714285714285</v>
          </cell>
        </row>
        <row r="376">
          <cell r="A376">
            <v>11989</v>
          </cell>
          <cell r="C376">
            <v>375</v>
          </cell>
          <cell r="D376">
            <v>5050863003</v>
          </cell>
          <cell r="E376" t="str">
            <v>5050863</v>
          </cell>
          <cell r="F376" t="str">
            <v>Savinjska</v>
          </cell>
          <cell r="G376" t="str">
            <v>Celje</v>
          </cell>
          <cell r="H376" t="str">
            <v xml:space="preserve">Vrtec Tončke Čečeve, ENOTA GABERJE </v>
          </cell>
          <cell r="I376" t="str">
            <v>enota</v>
          </cell>
          <cell r="J376" t="str">
            <v>Mariborska cesta 43 A</v>
          </cell>
          <cell r="K376">
            <v>3000</v>
          </cell>
          <cell r="L376" t="str">
            <v>Celje</v>
          </cell>
          <cell r="M376" t="str">
            <v>03 425 7030, 03 425 70 36</v>
          </cell>
          <cell r="N376" t="str">
            <v>03 425 70 40</v>
          </cell>
          <cell r="O376" t="str">
            <v>vrtec.toncke.ceceve@siol.net</v>
          </cell>
          <cell r="P376" t="str">
            <v>http://www.vrtec-toncke-ceceve.si</v>
          </cell>
          <cell r="Q376" t="str">
            <v>Ne</v>
          </cell>
          <cell r="R376" t="str">
            <v>Ne</v>
          </cell>
          <cell r="S376">
            <v>74474146</v>
          </cell>
          <cell r="T376" t="str">
            <v>01211-6030634071 </v>
          </cell>
          <cell r="U376">
            <v>7</v>
          </cell>
          <cell r="V376">
            <v>7</v>
          </cell>
          <cell r="W376">
            <v>7</v>
          </cell>
          <cell r="X376">
            <v>0.14285714285714285</v>
          </cell>
        </row>
        <row r="377">
          <cell r="A377">
            <v>11990</v>
          </cell>
          <cell r="C377">
            <v>376</v>
          </cell>
          <cell r="D377">
            <v>5050863004</v>
          </cell>
          <cell r="E377" t="str">
            <v>5050863</v>
          </cell>
          <cell r="F377" t="str">
            <v>Savinjska</v>
          </cell>
          <cell r="G377" t="str">
            <v>Celje</v>
          </cell>
          <cell r="H377" t="str">
            <v xml:space="preserve">Vrtec Tončke Čečeve, ENOTA ALJAŽEV HRIB </v>
          </cell>
          <cell r="I377" t="str">
            <v>enota</v>
          </cell>
          <cell r="J377" t="str">
            <v>Celestinova ulica 1 A</v>
          </cell>
          <cell r="K377">
            <v>3000</v>
          </cell>
          <cell r="L377" t="str">
            <v>Celje</v>
          </cell>
          <cell r="M377" t="str">
            <v>03 548 38 60</v>
          </cell>
          <cell r="N377">
            <v>34257040</v>
          </cell>
          <cell r="O377" t="str">
            <v>vrtec.toncke.ceceve@siol.net</v>
          </cell>
          <cell r="P377" t="str">
            <v>http://www.vrtec-toncke-ceceve.si</v>
          </cell>
          <cell r="Q377" t="str">
            <v>Ne</v>
          </cell>
          <cell r="R377" t="str">
            <v>Ne</v>
          </cell>
          <cell r="S377">
            <v>74474146</v>
          </cell>
          <cell r="T377" t="str">
            <v>01211-6030634071 </v>
          </cell>
          <cell r="U377">
            <v>7</v>
          </cell>
          <cell r="V377">
            <v>7</v>
          </cell>
          <cell r="W377">
            <v>7</v>
          </cell>
          <cell r="X377">
            <v>0.14285714285714285</v>
          </cell>
        </row>
        <row r="378">
          <cell r="A378">
            <v>12009</v>
          </cell>
          <cell r="C378">
            <v>377</v>
          </cell>
          <cell r="D378">
            <v>5050863005</v>
          </cell>
          <cell r="E378" t="str">
            <v>5050863</v>
          </cell>
          <cell r="F378" t="str">
            <v>Savinjska</v>
          </cell>
          <cell r="G378" t="str">
            <v>Celje</v>
          </cell>
          <cell r="H378" t="str">
            <v xml:space="preserve">Vrtec Tončke Čečeve, ENOTA LJUBEČNA </v>
          </cell>
          <cell r="I378" t="str">
            <v>enota</v>
          </cell>
          <cell r="J378" t="str">
            <v>Kocbekova cesta 27</v>
          </cell>
          <cell r="K378">
            <v>3202</v>
          </cell>
          <cell r="L378" t="str">
            <v>Ljubečna</v>
          </cell>
          <cell r="M378" t="str">
            <v>03 546 13 16</v>
          </cell>
          <cell r="N378">
            <v>34257040</v>
          </cell>
          <cell r="O378" t="str">
            <v>vrtec.toncke.ceceve@siol.net</v>
          </cell>
          <cell r="P378" t="str">
            <v>http://www.vrtec-toncke-ceceve.si</v>
          </cell>
          <cell r="Q378" t="str">
            <v>Ne</v>
          </cell>
          <cell r="R378" t="str">
            <v>Ne</v>
          </cell>
          <cell r="S378">
            <v>74474146</v>
          </cell>
          <cell r="T378" t="str">
            <v>01211-6030634071 </v>
          </cell>
          <cell r="U378">
            <v>7</v>
          </cell>
          <cell r="V378">
            <v>7</v>
          </cell>
          <cell r="W378">
            <v>7</v>
          </cell>
          <cell r="X378">
            <v>0.14285714285714285</v>
          </cell>
        </row>
        <row r="379">
          <cell r="A379">
            <v>19750</v>
          </cell>
          <cell r="C379">
            <v>378</v>
          </cell>
          <cell r="D379">
            <v>5050863007</v>
          </cell>
          <cell r="E379" t="str">
            <v>5050863</v>
          </cell>
          <cell r="F379" t="str">
            <v>Savinjska</v>
          </cell>
          <cell r="G379" t="str">
            <v>Celje</v>
          </cell>
          <cell r="H379" t="str">
            <v xml:space="preserve">Vrtec Tončke Čečeve Celje, enota VRTCA ČIRA ČARA </v>
          </cell>
          <cell r="I379" t="str">
            <v>enota</v>
          </cell>
          <cell r="J379" t="str">
            <v>Škapinova ulica 6 A</v>
          </cell>
          <cell r="K379">
            <v>3000</v>
          </cell>
          <cell r="L379" t="str">
            <v>Celje</v>
          </cell>
          <cell r="M379" t="str">
            <v>03 425 70 80</v>
          </cell>
          <cell r="N379" t="str">
            <v>03 425 70 40</v>
          </cell>
          <cell r="O379" t="str">
            <v>vrtec.toncke.ceceve@siol.net</v>
          </cell>
          <cell r="P379" t="str">
            <v>http://www.vrtec-toncke-ceceve.si</v>
          </cell>
          <cell r="Q379" t="str">
            <v>Ne</v>
          </cell>
          <cell r="R379" t="str">
            <v>Ne</v>
          </cell>
          <cell r="S379">
            <v>74474146</v>
          </cell>
          <cell r="T379" t="str">
            <v>01211-6030634071 </v>
          </cell>
          <cell r="U379">
            <v>7</v>
          </cell>
          <cell r="V379">
            <v>7</v>
          </cell>
          <cell r="W379">
            <v>7</v>
          </cell>
          <cell r="X379">
            <v>0.14285714285714285</v>
          </cell>
        </row>
        <row r="380">
          <cell r="A380">
            <v>1091</v>
          </cell>
          <cell r="C380">
            <v>379</v>
          </cell>
          <cell r="D380">
            <v>5050880000</v>
          </cell>
          <cell r="E380" t="str">
            <v>5050880</v>
          </cell>
          <cell r="F380" t="str">
            <v>Pomurska</v>
          </cell>
          <cell r="G380" t="str">
            <v>Gornja Radgona</v>
          </cell>
          <cell r="H380" t="str">
            <v xml:space="preserve">Vrtec Manka Golarja Gornja Radgona </v>
          </cell>
          <cell r="I380" t="str">
            <v>sedež&amp;enota</v>
          </cell>
          <cell r="J380" t="str">
            <v>Kocljeva ulica 2</v>
          </cell>
          <cell r="K380">
            <v>9250</v>
          </cell>
          <cell r="L380" t="str">
            <v>Gornja Radgona</v>
          </cell>
          <cell r="M380" t="str">
            <v>02 561 12 74</v>
          </cell>
          <cell r="N380" t="str">
            <v>02 561 12 74</v>
          </cell>
          <cell r="O380" t="str">
            <v>vrtec.manka.golarja@siol.net</v>
          </cell>
          <cell r="P380" t="str">
            <v>www.vrtec-radgona.si</v>
          </cell>
          <cell r="Q380" t="str">
            <v>Ne</v>
          </cell>
          <cell r="R380" t="str">
            <v>Ne</v>
          </cell>
          <cell r="S380">
            <v>35404370</v>
          </cell>
          <cell r="T380" t="str">
            <v>01229-6030634644 </v>
          </cell>
          <cell r="U380">
            <v>3</v>
          </cell>
          <cell r="V380">
            <v>3</v>
          </cell>
          <cell r="W380">
            <v>3</v>
          </cell>
          <cell r="X380">
            <v>0.33333333333333331</v>
          </cell>
        </row>
        <row r="381">
          <cell r="A381">
            <v>14329</v>
          </cell>
          <cell r="C381">
            <v>380</v>
          </cell>
          <cell r="D381">
            <v>5050880001</v>
          </cell>
          <cell r="E381" t="str">
            <v>5050880</v>
          </cell>
          <cell r="F381" t="str">
            <v>Pomurska</v>
          </cell>
          <cell r="G381" t="str">
            <v>Gornja Radgona</v>
          </cell>
          <cell r="H381" t="str">
            <v xml:space="preserve">Vrtec Manka Golarja Gornja Radgona, enota Črešnjevci </v>
          </cell>
          <cell r="I381" t="str">
            <v>enota</v>
          </cell>
          <cell r="J381" t="str">
            <v>Črešnjevci 166</v>
          </cell>
          <cell r="K381">
            <v>9250</v>
          </cell>
          <cell r="L381" t="str">
            <v>Gornja Radgona</v>
          </cell>
          <cell r="M381" t="str">
            <v>02 561 18 13</v>
          </cell>
          <cell r="O381" t="str">
            <v>vrtec.cresnjevci@volja.net</v>
          </cell>
          <cell r="Q381" t="str">
            <v>Ne</v>
          </cell>
          <cell r="R381" t="str">
            <v>Ne</v>
          </cell>
          <cell r="S381">
            <v>35404370</v>
          </cell>
          <cell r="T381" t="str">
            <v>01229-6030634644 </v>
          </cell>
          <cell r="U381">
            <v>3</v>
          </cell>
          <cell r="V381">
            <v>3</v>
          </cell>
          <cell r="W381">
            <v>3</v>
          </cell>
          <cell r="X381">
            <v>0.33333333333333331</v>
          </cell>
        </row>
        <row r="382">
          <cell r="A382">
            <v>14330</v>
          </cell>
          <cell r="C382">
            <v>381</v>
          </cell>
          <cell r="D382">
            <v>5050880002</v>
          </cell>
          <cell r="E382" t="str">
            <v>5050880</v>
          </cell>
          <cell r="F382" t="str">
            <v>Pomurska</v>
          </cell>
          <cell r="G382" t="str">
            <v>Gornja Radgona</v>
          </cell>
          <cell r="H382" t="str">
            <v xml:space="preserve">Vrtec Manka Golarja Gornja Radgona, enota Negova </v>
          </cell>
          <cell r="I382" t="str">
            <v>enota</v>
          </cell>
          <cell r="J382" t="str">
            <v>Negova 20</v>
          </cell>
          <cell r="K382">
            <v>9245</v>
          </cell>
          <cell r="L382" t="str">
            <v>Spodnji Ivanjci</v>
          </cell>
          <cell r="M382" t="str">
            <v>02 560 50 90</v>
          </cell>
          <cell r="O382" t="str">
            <v>vrtec.negova@volja.net</v>
          </cell>
          <cell r="Q382" t="str">
            <v>Ne</v>
          </cell>
          <cell r="R382" t="str">
            <v>Ne</v>
          </cell>
          <cell r="S382">
            <v>35404370</v>
          </cell>
          <cell r="T382" t="str">
            <v>01229-6030634644 </v>
          </cell>
          <cell r="U382">
            <v>3</v>
          </cell>
          <cell r="V382">
            <v>3</v>
          </cell>
          <cell r="W382">
            <v>3</v>
          </cell>
          <cell r="X382">
            <v>0.33333333333333331</v>
          </cell>
        </row>
        <row r="383">
          <cell r="A383">
            <v>1092</v>
          </cell>
          <cell r="C383">
            <v>382</v>
          </cell>
          <cell r="D383">
            <v>5050901000</v>
          </cell>
          <cell r="E383" t="str">
            <v>5050901</v>
          </cell>
          <cell r="F383" t="str">
            <v>Pomurska</v>
          </cell>
          <cell r="G383" t="str">
            <v>Radenci</v>
          </cell>
          <cell r="H383" t="str">
            <v xml:space="preserve">Vrtec Radenci-Radenski mehurčki </v>
          </cell>
          <cell r="I383" t="str">
            <v>sedež&amp;enota</v>
          </cell>
          <cell r="J383" t="str">
            <v>Titova cesta 1</v>
          </cell>
          <cell r="K383">
            <v>9252</v>
          </cell>
          <cell r="L383" t="str">
            <v>Radenci</v>
          </cell>
          <cell r="M383" t="str">
            <v>02 566 95 70</v>
          </cell>
          <cell r="O383" t="str">
            <v>vrtec.radenski-mehurcki@guest.arnes.si</v>
          </cell>
          <cell r="P383" t="str">
            <v>http://www.v-radenci.ms.edus.si/</v>
          </cell>
          <cell r="Q383" t="str">
            <v>Ne</v>
          </cell>
          <cell r="R383" t="str">
            <v>Ne</v>
          </cell>
          <cell r="S383">
            <v>82002665</v>
          </cell>
          <cell r="T383" t="str">
            <v>01300-6030640865 </v>
          </cell>
          <cell r="U383">
            <v>3</v>
          </cell>
          <cell r="V383">
            <v>3</v>
          </cell>
          <cell r="W383">
            <v>3</v>
          </cell>
          <cell r="X383">
            <v>0.33333333333333331</v>
          </cell>
        </row>
        <row r="384">
          <cell r="A384">
            <v>14369</v>
          </cell>
          <cell r="C384">
            <v>383</v>
          </cell>
          <cell r="D384">
            <v>5050901001</v>
          </cell>
          <cell r="E384" t="str">
            <v>5050901</v>
          </cell>
          <cell r="F384" t="str">
            <v>Pomurska</v>
          </cell>
          <cell r="G384" t="str">
            <v>Radenci</v>
          </cell>
          <cell r="H384" t="str">
            <v xml:space="preserve">Vrtec Radenci-Radenski mehurčki, enota Grozdek </v>
          </cell>
          <cell r="I384" t="str">
            <v>enota</v>
          </cell>
          <cell r="J384" t="str">
            <v>Kapelski Vrh 95</v>
          </cell>
          <cell r="K384">
            <v>9252</v>
          </cell>
          <cell r="L384" t="str">
            <v>Radenci</v>
          </cell>
          <cell r="M384" t="str">
            <v>02 565 15 82</v>
          </cell>
          <cell r="O384" t="str">
            <v>vrtec.radenski-mehurcki@guest.arnes.si</v>
          </cell>
          <cell r="P384" t="str">
            <v>http://www.v-radenci.ms.edus.si</v>
          </cell>
          <cell r="Q384" t="str">
            <v>Ne</v>
          </cell>
          <cell r="R384" t="str">
            <v>Ne</v>
          </cell>
          <cell r="S384">
            <v>82002665</v>
          </cell>
          <cell r="T384" t="str">
            <v>01300-6030640865 </v>
          </cell>
          <cell r="U384">
            <v>3</v>
          </cell>
          <cell r="V384">
            <v>3</v>
          </cell>
          <cell r="W384">
            <v>3</v>
          </cell>
          <cell r="X384">
            <v>0.33333333333333331</v>
          </cell>
        </row>
        <row r="385">
          <cell r="A385">
            <v>14370</v>
          </cell>
          <cell r="C385">
            <v>384</v>
          </cell>
          <cell r="D385">
            <v>5050901002</v>
          </cell>
          <cell r="E385" t="str">
            <v>5050901</v>
          </cell>
          <cell r="F385" t="str">
            <v>Pomurska</v>
          </cell>
          <cell r="G385" t="str">
            <v>Radenci</v>
          </cell>
          <cell r="H385" t="str">
            <v xml:space="preserve">Vrtec Radenci-Radenski mehurčki, enota Vrtec na hribčku </v>
          </cell>
          <cell r="I385" t="str">
            <v>enota</v>
          </cell>
          <cell r="J385" t="str">
            <v>Janžev Vrh 37</v>
          </cell>
          <cell r="K385">
            <v>9252</v>
          </cell>
          <cell r="L385" t="str">
            <v>Radenci</v>
          </cell>
          <cell r="M385" t="str">
            <v>02 565 15 75</v>
          </cell>
          <cell r="O385" t="str">
            <v>vrtec.radenski-mehurcki@guest.arnes.si</v>
          </cell>
          <cell r="P385" t="str">
            <v>http://www.v-radenci.ms.edus.si</v>
          </cell>
          <cell r="Q385" t="str">
            <v>Ne</v>
          </cell>
          <cell r="R385" t="str">
            <v>Ne</v>
          </cell>
          <cell r="S385">
            <v>82002665</v>
          </cell>
          <cell r="T385" t="str">
            <v>01300-6030640865 </v>
          </cell>
          <cell r="U385">
            <v>3</v>
          </cell>
          <cell r="V385">
            <v>3</v>
          </cell>
          <cell r="W385">
            <v>3</v>
          </cell>
          <cell r="X385">
            <v>0.33333333333333331</v>
          </cell>
        </row>
        <row r="386">
          <cell r="A386">
            <v>14193</v>
          </cell>
          <cell r="C386">
            <v>385</v>
          </cell>
          <cell r="D386">
            <v>5050936000</v>
          </cell>
          <cell r="E386" t="str">
            <v>5050936</v>
          </cell>
          <cell r="F386" t="str">
            <v>Zasavska</v>
          </cell>
          <cell r="G386" t="str">
            <v>Hrastnik</v>
          </cell>
          <cell r="H386" t="str">
            <v xml:space="preserve">VRTEC HRASTNIK </v>
          </cell>
          <cell r="I386" t="str">
            <v>sedež&amp;enota</v>
          </cell>
          <cell r="J386" t="str">
            <v>Novi log 11 A</v>
          </cell>
          <cell r="K386">
            <v>1430</v>
          </cell>
          <cell r="L386" t="str">
            <v>Hrastnik</v>
          </cell>
          <cell r="M386" t="str">
            <v>03 564 23 60</v>
          </cell>
          <cell r="N386" t="str">
            <v>03 564 23 61</v>
          </cell>
          <cell r="O386" t="str">
            <v>slavica.pavlic@guest.arnes.si</v>
          </cell>
          <cell r="P386" t="str">
            <v>http://freeweb.siol.net/vrtechra</v>
          </cell>
          <cell r="Q386" t="str">
            <v>Ne</v>
          </cell>
          <cell r="R386" t="str">
            <v>Ne</v>
          </cell>
          <cell r="S386">
            <v>26285312</v>
          </cell>
          <cell r="T386" t="str">
            <v>01234-6030634884 </v>
          </cell>
          <cell r="U386">
            <v>5</v>
          </cell>
          <cell r="V386">
            <v>5</v>
          </cell>
          <cell r="W386">
            <v>5</v>
          </cell>
          <cell r="X386">
            <v>0.2</v>
          </cell>
        </row>
        <row r="387">
          <cell r="A387">
            <v>13269</v>
          </cell>
          <cell r="C387">
            <v>386</v>
          </cell>
          <cell r="D387">
            <v>5050936001</v>
          </cell>
          <cell r="E387" t="str">
            <v>5050936</v>
          </cell>
          <cell r="F387" t="str">
            <v>Zasavska</v>
          </cell>
          <cell r="G387" t="str">
            <v>Hrastnik</v>
          </cell>
          <cell r="H387" t="str">
            <v xml:space="preserve">Vrtec Hrastnik, OE SONČEK </v>
          </cell>
          <cell r="I387" t="str">
            <v>enota</v>
          </cell>
          <cell r="J387" t="str">
            <v>Cesta padlih borcev 3</v>
          </cell>
          <cell r="K387">
            <v>1430</v>
          </cell>
          <cell r="L387" t="str">
            <v>Hrastnik</v>
          </cell>
          <cell r="M387" t="str">
            <v>03 564 33 01</v>
          </cell>
          <cell r="Q387" t="str">
            <v>Ne</v>
          </cell>
          <cell r="R387" t="str">
            <v>Ne</v>
          </cell>
          <cell r="S387">
            <v>26285312</v>
          </cell>
          <cell r="T387" t="str">
            <v>01234-6030634884 </v>
          </cell>
          <cell r="U387">
            <v>5</v>
          </cell>
          <cell r="V387">
            <v>5</v>
          </cell>
          <cell r="W387">
            <v>5</v>
          </cell>
          <cell r="X387">
            <v>0.2</v>
          </cell>
        </row>
        <row r="388">
          <cell r="A388">
            <v>13270</v>
          </cell>
          <cell r="C388">
            <v>387</v>
          </cell>
          <cell r="D388">
            <v>5050936002</v>
          </cell>
          <cell r="E388" t="str">
            <v>5050936</v>
          </cell>
          <cell r="F388" t="str">
            <v>Zasavska</v>
          </cell>
          <cell r="G388" t="str">
            <v>Hrastnik</v>
          </cell>
          <cell r="H388" t="str">
            <v xml:space="preserve">Vrtec Hrastnik, OE LUČKA </v>
          </cell>
          <cell r="I388" t="str">
            <v>enota</v>
          </cell>
          <cell r="J388" t="str">
            <v>Planinska cesta 5</v>
          </cell>
          <cell r="K388">
            <v>1431</v>
          </cell>
          <cell r="L388" t="str">
            <v>Dol pri Hrastniku</v>
          </cell>
          <cell r="M388" t="str">
            <v>03 564 80 66</v>
          </cell>
          <cell r="Q388" t="str">
            <v>Ne</v>
          </cell>
          <cell r="R388" t="str">
            <v>Ne</v>
          </cell>
          <cell r="S388">
            <v>26285312</v>
          </cell>
          <cell r="T388" t="str">
            <v>01234-6030634884 </v>
          </cell>
          <cell r="U388">
            <v>5</v>
          </cell>
          <cell r="V388">
            <v>5</v>
          </cell>
          <cell r="W388">
            <v>5</v>
          </cell>
          <cell r="X388">
            <v>0.2</v>
          </cell>
        </row>
        <row r="389">
          <cell r="A389">
            <v>13289</v>
          </cell>
          <cell r="C389">
            <v>388</v>
          </cell>
          <cell r="D389">
            <v>5050936003</v>
          </cell>
          <cell r="E389" t="str">
            <v>5050936</v>
          </cell>
          <cell r="F389" t="str">
            <v>Zasavska</v>
          </cell>
          <cell r="G389" t="str">
            <v>Hrastnik</v>
          </cell>
          <cell r="H389" t="str">
            <v xml:space="preserve">Vrtec Hrastnik, OE DOLINCA </v>
          </cell>
          <cell r="I389" t="str">
            <v>enota</v>
          </cell>
          <cell r="J389" t="str">
            <v>Novi log 11 A</v>
          </cell>
          <cell r="K389">
            <v>1430</v>
          </cell>
          <cell r="L389" t="str">
            <v>Hrastnik</v>
          </cell>
          <cell r="M389" t="str">
            <v>03 564 23 60</v>
          </cell>
          <cell r="N389" t="str">
            <v>03 564 23 61</v>
          </cell>
          <cell r="O389" t="str">
            <v>slavica.pavlic@guest.arnes.si</v>
          </cell>
          <cell r="Q389" t="str">
            <v>Ne</v>
          </cell>
          <cell r="R389" t="str">
            <v>Ne</v>
          </cell>
          <cell r="S389">
            <v>26285312</v>
          </cell>
          <cell r="T389" t="str">
            <v>01234-6030634884 </v>
          </cell>
          <cell r="U389">
            <v>5</v>
          </cell>
          <cell r="V389">
            <v>5</v>
          </cell>
          <cell r="W389">
            <v>5</v>
          </cell>
          <cell r="X389">
            <v>0.2</v>
          </cell>
        </row>
        <row r="390">
          <cell r="A390">
            <v>17650</v>
          </cell>
          <cell r="C390">
            <v>389</v>
          </cell>
          <cell r="D390">
            <v>5050936005</v>
          </cell>
          <cell r="E390" t="str">
            <v>5050936</v>
          </cell>
          <cell r="F390" t="str">
            <v>Zasavska</v>
          </cell>
          <cell r="G390" t="str">
            <v>Hrastnik</v>
          </cell>
          <cell r="H390" t="str">
            <v xml:space="preserve">VRTEC HRASTNIK, enota NA OŠ HEROJA RAJKA HRASTNIK </v>
          </cell>
          <cell r="I390" t="str">
            <v>enota</v>
          </cell>
          <cell r="J390" t="str">
            <v>Log 19</v>
          </cell>
          <cell r="K390">
            <v>1430</v>
          </cell>
          <cell r="L390" t="str">
            <v>Hrastnik</v>
          </cell>
          <cell r="M390" t="str">
            <v>03 564 23 60</v>
          </cell>
          <cell r="N390" t="str">
            <v>03 564 23 61</v>
          </cell>
          <cell r="O390" t="str">
            <v>slavica.pavlic@guest.arnes.si</v>
          </cell>
          <cell r="P390" t="str">
            <v>http://freeweb.siol.net/vrtechra</v>
          </cell>
          <cell r="Q390" t="str">
            <v>Ne</v>
          </cell>
          <cell r="R390" t="str">
            <v>Ne</v>
          </cell>
          <cell r="S390">
            <v>26285312</v>
          </cell>
          <cell r="T390" t="str">
            <v>01234-6030634884 </v>
          </cell>
          <cell r="U390">
            <v>5</v>
          </cell>
          <cell r="V390">
            <v>5</v>
          </cell>
          <cell r="W390">
            <v>5</v>
          </cell>
          <cell r="X390">
            <v>0.2</v>
          </cell>
        </row>
        <row r="391">
          <cell r="A391">
            <v>1231</v>
          </cell>
          <cell r="C391">
            <v>390</v>
          </cell>
          <cell r="D391">
            <v>5050944000</v>
          </cell>
          <cell r="E391" t="str">
            <v>5050944</v>
          </cell>
          <cell r="F391" t="str">
            <v>Goriška</v>
          </cell>
          <cell r="G391" t="str">
            <v>Idrija</v>
          </cell>
          <cell r="H391" t="str">
            <v xml:space="preserve">JVIZ Vrtec Idrija </v>
          </cell>
          <cell r="I391" t="str">
            <v>sedež&amp;enota</v>
          </cell>
          <cell r="J391" t="str">
            <v>Arkova ulica 7</v>
          </cell>
          <cell r="K391">
            <v>5280</v>
          </cell>
          <cell r="L391" t="str">
            <v>Idrija</v>
          </cell>
          <cell r="M391" t="str">
            <v>05 374 33 10</v>
          </cell>
          <cell r="N391" t="str">
            <v>05 374 33 18</v>
          </cell>
          <cell r="O391" t="str">
            <v>vrtec.idrija@guest.arnes.si</v>
          </cell>
          <cell r="P391" t="str">
            <v>http://www.vrtec-idrija.si</v>
          </cell>
          <cell r="Q391" t="str">
            <v>Ne</v>
          </cell>
          <cell r="R391" t="str">
            <v>Ne</v>
          </cell>
          <cell r="S391">
            <v>18831001</v>
          </cell>
          <cell r="T391" t="str">
            <v>01236-6030634980 </v>
          </cell>
          <cell r="U391">
            <v>5</v>
          </cell>
          <cell r="V391">
            <v>5</v>
          </cell>
          <cell r="W391">
            <v>5</v>
          </cell>
          <cell r="X391">
            <v>0.2</v>
          </cell>
        </row>
        <row r="392">
          <cell r="A392">
            <v>11190</v>
          </cell>
          <cell r="C392">
            <v>391</v>
          </cell>
          <cell r="D392">
            <v>5050944002</v>
          </cell>
          <cell r="E392" t="str">
            <v>5050944</v>
          </cell>
          <cell r="F392" t="str">
            <v>Goriška</v>
          </cell>
          <cell r="G392" t="str">
            <v>Idrija</v>
          </cell>
          <cell r="H392" t="str">
            <v xml:space="preserve">JVIZ Vrtec Idrija, Enota Spodnja Idrija </v>
          </cell>
          <cell r="I392" t="str">
            <v>enota</v>
          </cell>
          <cell r="J392" t="str">
            <v>Šolska ulica 11</v>
          </cell>
          <cell r="K392">
            <v>5281</v>
          </cell>
          <cell r="L392" t="str">
            <v>Spodnja Idrija</v>
          </cell>
          <cell r="M392" t="str">
            <v>05 37 76 040</v>
          </cell>
          <cell r="O392" t="str">
            <v>vrtec.idrija@guest.arnes.si</v>
          </cell>
          <cell r="P392" t="str">
            <v>http://www.vrtec-idrija.si</v>
          </cell>
          <cell r="Q392" t="str">
            <v>Ne</v>
          </cell>
          <cell r="R392" t="str">
            <v>Ne</v>
          </cell>
          <cell r="S392">
            <v>18831001</v>
          </cell>
          <cell r="T392" t="str">
            <v>01236-6030634980 </v>
          </cell>
          <cell r="U392">
            <v>5</v>
          </cell>
          <cell r="V392">
            <v>5</v>
          </cell>
          <cell r="W392">
            <v>5</v>
          </cell>
          <cell r="X392">
            <v>0.2</v>
          </cell>
        </row>
        <row r="393">
          <cell r="A393">
            <v>11191</v>
          </cell>
          <cell r="C393">
            <v>392</v>
          </cell>
          <cell r="D393">
            <v>5050944003</v>
          </cell>
          <cell r="E393" t="str">
            <v>5050944</v>
          </cell>
          <cell r="F393" t="str">
            <v>Goriška</v>
          </cell>
          <cell r="G393" t="str">
            <v>Idrija</v>
          </cell>
          <cell r="H393" t="str">
            <v xml:space="preserve">JVIZ Vrtec Idrija, Enota Godovič </v>
          </cell>
          <cell r="I393" t="str">
            <v>enota</v>
          </cell>
          <cell r="J393" t="str">
            <v>Godovič 35 B</v>
          </cell>
          <cell r="K393">
            <v>5275</v>
          </cell>
          <cell r="L393" t="str">
            <v>Godovič</v>
          </cell>
          <cell r="M393" t="str">
            <v>05 37 47 427</v>
          </cell>
          <cell r="O393" t="str">
            <v>vrtec.idrija@guest.arnes.si</v>
          </cell>
          <cell r="P393" t="str">
            <v>http://www.vrtec-idrija.si</v>
          </cell>
          <cell r="Q393" t="str">
            <v>Ne</v>
          </cell>
          <cell r="R393" t="str">
            <v>Ne</v>
          </cell>
          <cell r="S393">
            <v>18831001</v>
          </cell>
          <cell r="T393" t="str">
            <v>01236-6030634980 </v>
          </cell>
          <cell r="U393">
            <v>5</v>
          </cell>
          <cell r="V393">
            <v>5</v>
          </cell>
          <cell r="W393">
            <v>5</v>
          </cell>
          <cell r="X393">
            <v>0.2</v>
          </cell>
        </row>
        <row r="394">
          <cell r="A394">
            <v>11193</v>
          </cell>
          <cell r="C394">
            <v>393</v>
          </cell>
          <cell r="D394">
            <v>5050944004</v>
          </cell>
          <cell r="E394" t="str">
            <v>5050944</v>
          </cell>
          <cell r="F394" t="str">
            <v>Goriška</v>
          </cell>
          <cell r="G394" t="str">
            <v>Idrija</v>
          </cell>
          <cell r="H394" t="str">
            <v xml:space="preserve">JVIZ Vrtec Idrija, Enota Prelovčeva </v>
          </cell>
          <cell r="I394" t="str">
            <v>enota</v>
          </cell>
          <cell r="J394" t="str">
            <v>Prelovčeva ulica 11</v>
          </cell>
          <cell r="K394">
            <v>5280</v>
          </cell>
          <cell r="L394" t="str">
            <v>Idrija</v>
          </cell>
          <cell r="M394" t="str">
            <v>05 37 43 3 310</v>
          </cell>
          <cell r="N394" t="str">
            <v>05 37 43 318</v>
          </cell>
          <cell r="O394" t="str">
            <v>vrtec.idrija@guest.arnes.si</v>
          </cell>
          <cell r="P394" t="str">
            <v>http://www.vrtec-idrija.si</v>
          </cell>
          <cell r="Q394" t="str">
            <v>Ne</v>
          </cell>
          <cell r="R394" t="str">
            <v>Ne</v>
          </cell>
          <cell r="S394">
            <v>18831001</v>
          </cell>
          <cell r="T394" t="str">
            <v>01236-6030634980 </v>
          </cell>
          <cell r="U394">
            <v>5</v>
          </cell>
          <cell r="V394">
            <v>5</v>
          </cell>
          <cell r="W394">
            <v>5</v>
          </cell>
          <cell r="X394">
            <v>0.2</v>
          </cell>
        </row>
        <row r="395">
          <cell r="A395">
            <v>11192</v>
          </cell>
          <cell r="C395">
            <v>394</v>
          </cell>
          <cell r="D395">
            <v>5050944007</v>
          </cell>
          <cell r="E395" t="str">
            <v>5050944</v>
          </cell>
          <cell r="F395" t="str">
            <v>Goriška</v>
          </cell>
          <cell r="G395" t="str">
            <v>Idrija</v>
          </cell>
          <cell r="H395" t="str">
            <v xml:space="preserve">JVIZ Vrtec Idrija, Enota Črni Vrh </v>
          </cell>
          <cell r="I395" t="str">
            <v>enota</v>
          </cell>
          <cell r="J395" t="str">
            <v>Črni Vrh 87</v>
          </cell>
          <cell r="K395">
            <v>5274</v>
          </cell>
          <cell r="L395" t="str">
            <v>Črni vrh nad Idrijo</v>
          </cell>
          <cell r="M395" t="str">
            <v>05 37 77 011</v>
          </cell>
          <cell r="O395" t="str">
            <v>vrtec.idrija@guest.arnes.si</v>
          </cell>
          <cell r="P395" t="str">
            <v>http://www.vrtec-idrija.si</v>
          </cell>
          <cell r="Q395" t="str">
            <v>Ne</v>
          </cell>
          <cell r="R395" t="str">
            <v>Ne</v>
          </cell>
          <cell r="S395">
            <v>18831001</v>
          </cell>
          <cell r="T395" t="str">
            <v>01236-6030634980 </v>
          </cell>
          <cell r="U395">
            <v>5</v>
          </cell>
          <cell r="V395">
            <v>5</v>
          </cell>
          <cell r="W395">
            <v>5</v>
          </cell>
          <cell r="X395">
            <v>0.2</v>
          </cell>
        </row>
        <row r="396">
          <cell r="A396">
            <v>1095</v>
          </cell>
          <cell r="C396">
            <v>395</v>
          </cell>
          <cell r="D396">
            <v>5050952000</v>
          </cell>
          <cell r="E396" t="str">
            <v>5050952</v>
          </cell>
          <cell r="F396" t="str">
            <v>Osrednjeslovenska</v>
          </cell>
          <cell r="G396" t="str">
            <v>Kamnik</v>
          </cell>
          <cell r="H396" t="str">
            <v xml:space="preserve">Vrtec Antona Medveda Kamnik </v>
          </cell>
          <cell r="I396" t="str">
            <v>sedež&amp;enota</v>
          </cell>
          <cell r="J396" t="str">
            <v>Novi trg 26 B</v>
          </cell>
          <cell r="K396">
            <v>1241</v>
          </cell>
          <cell r="L396" t="str">
            <v>Kamnik</v>
          </cell>
          <cell r="M396" t="str">
            <v>01 830 33 30</v>
          </cell>
          <cell r="N396" t="str">
            <v>01 839 13 27</v>
          </cell>
          <cell r="O396" t="str">
            <v>info@vrtec-kamnik.si</v>
          </cell>
          <cell r="P396" t="str">
            <v>http://www.vrtec-kamnik.si</v>
          </cell>
          <cell r="Q396" t="str">
            <v>Ne</v>
          </cell>
          <cell r="R396" t="str">
            <v>Ne</v>
          </cell>
          <cell r="S396">
            <v>19727615</v>
          </cell>
          <cell r="T396" t="str">
            <v>01243-6030635413 </v>
          </cell>
          <cell r="U396">
            <v>15</v>
          </cell>
          <cell r="V396">
            <v>15</v>
          </cell>
          <cell r="W396">
            <v>15</v>
          </cell>
          <cell r="X396">
            <v>6.6666666666666666E-2</v>
          </cell>
        </row>
        <row r="397">
          <cell r="A397">
            <v>13350</v>
          </cell>
          <cell r="C397">
            <v>396</v>
          </cell>
          <cell r="D397">
            <v>5050952001</v>
          </cell>
          <cell r="E397" t="str">
            <v>5050952</v>
          </cell>
          <cell r="F397" t="str">
            <v>Osrednjeslovenska</v>
          </cell>
          <cell r="G397" t="str">
            <v>Kamnik</v>
          </cell>
          <cell r="H397" t="str">
            <v xml:space="preserve">Vrtec Antona Medveda Kamnik, enota Tinkara </v>
          </cell>
          <cell r="I397" t="str">
            <v>enota</v>
          </cell>
          <cell r="J397" t="str">
            <v>Klavčičeva ulica 1</v>
          </cell>
          <cell r="K397">
            <v>1241</v>
          </cell>
          <cell r="L397" t="str">
            <v>Kamnik</v>
          </cell>
          <cell r="M397" t="str">
            <v>01 831 40 19</v>
          </cell>
          <cell r="O397" t="str">
            <v>tinkara@vrtec-kamnik.si</v>
          </cell>
          <cell r="P397" t="str">
            <v>http://www.vrtec-kamnik.si</v>
          </cell>
          <cell r="Q397" t="str">
            <v>Ne</v>
          </cell>
          <cell r="R397" t="str">
            <v>Ne</v>
          </cell>
          <cell r="S397">
            <v>19727615</v>
          </cell>
          <cell r="T397" t="str">
            <v>01243-6030635413 </v>
          </cell>
          <cell r="U397">
            <v>15</v>
          </cell>
          <cell r="V397">
            <v>15</v>
          </cell>
          <cell r="W397">
            <v>15</v>
          </cell>
          <cell r="X397">
            <v>6.6666666666666666E-2</v>
          </cell>
        </row>
        <row r="398">
          <cell r="A398">
            <v>13429</v>
          </cell>
          <cell r="C398">
            <v>397</v>
          </cell>
          <cell r="D398">
            <v>5050952002</v>
          </cell>
          <cell r="E398" t="str">
            <v>5050952</v>
          </cell>
          <cell r="F398" t="str">
            <v>Osrednjeslovenska</v>
          </cell>
          <cell r="G398" t="str">
            <v>Kamnik</v>
          </cell>
          <cell r="H398" t="str">
            <v xml:space="preserve">Vrtec Antona Medveda Kamnik, enota Pedenjped </v>
          </cell>
          <cell r="I398" t="str">
            <v>enota</v>
          </cell>
          <cell r="J398" t="str">
            <v>Jakopičeva ulica 27</v>
          </cell>
          <cell r="K398">
            <v>1241</v>
          </cell>
          <cell r="L398" t="str">
            <v>Kamnik</v>
          </cell>
          <cell r="M398" t="str">
            <v>01 831 51 10</v>
          </cell>
          <cell r="O398" t="str">
            <v>pedenjped@vrtec-kamnik.si</v>
          </cell>
          <cell r="P398" t="str">
            <v>http://vrtec-kamnik.si</v>
          </cell>
          <cell r="Q398" t="str">
            <v>Ne</v>
          </cell>
          <cell r="R398" t="str">
            <v>Ne</v>
          </cell>
          <cell r="S398">
            <v>19727615</v>
          </cell>
          <cell r="T398" t="str">
            <v>01243-6030635413 </v>
          </cell>
          <cell r="U398">
            <v>15</v>
          </cell>
          <cell r="V398">
            <v>15</v>
          </cell>
          <cell r="W398">
            <v>15</v>
          </cell>
          <cell r="X398">
            <v>6.6666666666666666E-2</v>
          </cell>
        </row>
        <row r="399">
          <cell r="A399">
            <v>13391</v>
          </cell>
          <cell r="C399">
            <v>398</v>
          </cell>
          <cell r="D399">
            <v>5050952003</v>
          </cell>
          <cell r="E399" t="str">
            <v>5050952</v>
          </cell>
          <cell r="F399" t="str">
            <v>Osrednjeslovenska</v>
          </cell>
          <cell r="G399" t="str">
            <v>Kamnik</v>
          </cell>
          <cell r="H399" t="str">
            <v xml:space="preserve">Vrtec Antona Medveda Kamnik, enota Marjetica </v>
          </cell>
          <cell r="I399" t="str">
            <v>enota</v>
          </cell>
          <cell r="J399" t="str">
            <v>Ljubljanska cesta 3 A</v>
          </cell>
          <cell r="K399">
            <v>1241</v>
          </cell>
          <cell r="L399" t="str">
            <v>Kamnik</v>
          </cell>
          <cell r="M399" t="str">
            <v>01 831 53 06</v>
          </cell>
          <cell r="O399" t="str">
            <v>marjetica@vrtec-kamnik.si</v>
          </cell>
          <cell r="P399" t="str">
            <v>http://www.vrtec-kamnik.si</v>
          </cell>
          <cell r="Q399" t="str">
            <v>Ne</v>
          </cell>
          <cell r="R399" t="str">
            <v>Ne</v>
          </cell>
          <cell r="S399">
            <v>19727615</v>
          </cell>
          <cell r="T399" t="str">
            <v>01243-6030635413 </v>
          </cell>
          <cell r="U399">
            <v>15</v>
          </cell>
          <cell r="V399">
            <v>15</v>
          </cell>
          <cell r="W399">
            <v>15</v>
          </cell>
          <cell r="X399">
            <v>6.6666666666666666E-2</v>
          </cell>
        </row>
        <row r="400">
          <cell r="A400">
            <v>13470</v>
          </cell>
          <cell r="C400">
            <v>399</v>
          </cell>
          <cell r="D400">
            <v>5050952004</v>
          </cell>
          <cell r="E400" t="str">
            <v>5050952</v>
          </cell>
          <cell r="F400" t="str">
            <v>Osrednjeslovenska</v>
          </cell>
          <cell r="G400" t="str">
            <v>Kamnik</v>
          </cell>
          <cell r="H400" t="str">
            <v xml:space="preserve">Vrtec Antona Medveda Kamnik, enota Kekec </v>
          </cell>
          <cell r="I400" t="str">
            <v>enota</v>
          </cell>
          <cell r="J400" t="str">
            <v>Zgornje Stranje 22</v>
          </cell>
          <cell r="K400">
            <v>1242</v>
          </cell>
          <cell r="L400" t="str">
            <v>Stahovica</v>
          </cell>
          <cell r="M400" t="str">
            <v>01 832 55 72</v>
          </cell>
          <cell r="O400" t="str">
            <v>info@vrtec-kamnik.si</v>
          </cell>
          <cell r="P400" t="str">
            <v>http://www.vrtec-kamnik.si</v>
          </cell>
          <cell r="Q400" t="str">
            <v>Ne</v>
          </cell>
          <cell r="R400" t="str">
            <v>Ne</v>
          </cell>
          <cell r="S400">
            <v>19727615</v>
          </cell>
          <cell r="T400" t="str">
            <v>01243-6030635413 </v>
          </cell>
          <cell r="U400">
            <v>15</v>
          </cell>
          <cell r="V400">
            <v>15</v>
          </cell>
          <cell r="W400">
            <v>15</v>
          </cell>
          <cell r="X400">
            <v>6.6666666666666666E-2</v>
          </cell>
        </row>
        <row r="401">
          <cell r="A401">
            <v>13409</v>
          </cell>
          <cell r="C401">
            <v>400</v>
          </cell>
          <cell r="D401">
            <v>5050952005</v>
          </cell>
          <cell r="E401" t="str">
            <v>5050952</v>
          </cell>
          <cell r="F401" t="str">
            <v>Osrednjeslovenska</v>
          </cell>
          <cell r="G401" t="str">
            <v>Kamnik</v>
          </cell>
          <cell r="H401" t="str">
            <v xml:space="preserve">Vrtec Antona Medveda Kamnik, enota Mojca </v>
          </cell>
          <cell r="I401" t="str">
            <v>enota</v>
          </cell>
          <cell r="J401" t="str">
            <v>Ulica Matije Blejca 14</v>
          </cell>
          <cell r="K401">
            <v>1241</v>
          </cell>
          <cell r="L401" t="str">
            <v>Kamnik</v>
          </cell>
          <cell r="M401" t="str">
            <v>01 831 58 26</v>
          </cell>
          <cell r="O401" t="str">
            <v>mojca@vrtec-kamnik.si</v>
          </cell>
          <cell r="P401" t="str">
            <v>http://www.vrtec-kamnik.si</v>
          </cell>
          <cell r="Q401" t="str">
            <v>Ne</v>
          </cell>
          <cell r="R401" t="str">
            <v>Ne</v>
          </cell>
          <cell r="S401">
            <v>19727615</v>
          </cell>
          <cell r="T401" t="str">
            <v>01243-6030635413 </v>
          </cell>
          <cell r="U401">
            <v>15</v>
          </cell>
          <cell r="V401">
            <v>15</v>
          </cell>
          <cell r="W401">
            <v>15</v>
          </cell>
          <cell r="X401">
            <v>6.6666666666666666E-2</v>
          </cell>
        </row>
        <row r="402">
          <cell r="A402">
            <v>13369</v>
          </cell>
          <cell r="C402">
            <v>401</v>
          </cell>
          <cell r="D402">
            <v>5050952007</v>
          </cell>
          <cell r="E402" t="str">
            <v>5050952</v>
          </cell>
          <cell r="F402" t="str">
            <v>Osrednjeslovenska</v>
          </cell>
          <cell r="G402" t="str">
            <v>Kamnik</v>
          </cell>
          <cell r="H402" t="str">
            <v xml:space="preserve">Vrtec Antona Medveda Kamnik, enota Pestrna </v>
          </cell>
          <cell r="I402" t="str">
            <v>enota</v>
          </cell>
          <cell r="J402" t="str">
            <v>Groharjeva ulica 1</v>
          </cell>
          <cell r="K402">
            <v>1241</v>
          </cell>
          <cell r="L402" t="str">
            <v>Kamnik</v>
          </cell>
          <cell r="M402" t="str">
            <v>01 831 58 00</v>
          </cell>
          <cell r="O402" t="str">
            <v>pestrna@vrtec-kamnik.si</v>
          </cell>
          <cell r="P402" t="str">
            <v>http://www.vrtec-kamnik.si</v>
          </cell>
          <cell r="Q402" t="str">
            <v>Ne</v>
          </cell>
          <cell r="R402" t="str">
            <v>Ne</v>
          </cell>
          <cell r="S402">
            <v>19727615</v>
          </cell>
          <cell r="T402" t="str">
            <v>01243-6030635413 </v>
          </cell>
          <cell r="U402">
            <v>15</v>
          </cell>
          <cell r="V402">
            <v>15</v>
          </cell>
          <cell r="W402">
            <v>15</v>
          </cell>
          <cell r="X402">
            <v>6.6666666666666666E-2</v>
          </cell>
        </row>
        <row r="403">
          <cell r="A403">
            <v>13450</v>
          </cell>
          <cell r="C403">
            <v>402</v>
          </cell>
          <cell r="D403">
            <v>5050952008</v>
          </cell>
          <cell r="E403" t="str">
            <v>5050952</v>
          </cell>
          <cell r="F403" t="str">
            <v>Osrednjeslovenska</v>
          </cell>
          <cell r="G403" t="str">
            <v>Kamnik</v>
          </cell>
          <cell r="H403" t="str">
            <v xml:space="preserve">Vrtec Antona Medveda Kamnik, enota Cepetavček </v>
          </cell>
          <cell r="I403" t="str">
            <v>enota</v>
          </cell>
          <cell r="J403" t="str">
            <v>Nevlje 18</v>
          </cell>
          <cell r="K403">
            <v>1241</v>
          </cell>
          <cell r="L403" t="str">
            <v>Kamnik</v>
          </cell>
          <cell r="M403" t="str">
            <v>01 839 15 73</v>
          </cell>
          <cell r="O403" t="str">
            <v>cepetavcek@vrtec-kamnik.si</v>
          </cell>
          <cell r="P403" t="str">
            <v>http://www.vrtec-kamnik.si</v>
          </cell>
          <cell r="Q403" t="str">
            <v>Ne</v>
          </cell>
          <cell r="R403" t="str">
            <v>Ne</v>
          </cell>
          <cell r="S403">
            <v>19727615</v>
          </cell>
          <cell r="T403" t="str">
            <v>01243-6030635413 </v>
          </cell>
          <cell r="U403">
            <v>15</v>
          </cell>
          <cell r="V403">
            <v>15</v>
          </cell>
          <cell r="W403">
            <v>15</v>
          </cell>
          <cell r="X403">
            <v>6.6666666666666666E-2</v>
          </cell>
        </row>
        <row r="404">
          <cell r="A404">
            <v>13449</v>
          </cell>
          <cell r="C404">
            <v>403</v>
          </cell>
          <cell r="D404">
            <v>5050952009</v>
          </cell>
          <cell r="E404" t="str">
            <v>5050952</v>
          </cell>
          <cell r="F404" t="str">
            <v>Osrednjeslovenska</v>
          </cell>
          <cell r="G404" t="str">
            <v>Kamnik</v>
          </cell>
          <cell r="H404" t="str">
            <v xml:space="preserve">Vrtec Antona Medveda Kamnik, enota Sonček </v>
          </cell>
          <cell r="I404" t="str">
            <v>enota</v>
          </cell>
          <cell r="J404" t="str">
            <v>Trg padlih borcev 2</v>
          </cell>
          <cell r="K404">
            <v>1241</v>
          </cell>
          <cell r="L404" t="str">
            <v>Kamnik</v>
          </cell>
          <cell r="M404" t="str">
            <v>01 831 32 14</v>
          </cell>
          <cell r="O404" t="str">
            <v>soncek@vrtec-kamnik.si</v>
          </cell>
          <cell r="P404" t="str">
            <v>http://www.vrtec-kamnik.si</v>
          </cell>
          <cell r="Q404" t="str">
            <v>Ne</v>
          </cell>
          <cell r="R404" t="str">
            <v>Ne</v>
          </cell>
          <cell r="S404">
            <v>19727615</v>
          </cell>
          <cell r="T404" t="str">
            <v>01243-6030635413 </v>
          </cell>
          <cell r="U404">
            <v>15</v>
          </cell>
          <cell r="V404">
            <v>15</v>
          </cell>
          <cell r="W404">
            <v>15</v>
          </cell>
          <cell r="X404">
            <v>6.6666666666666666E-2</v>
          </cell>
        </row>
        <row r="405">
          <cell r="A405">
            <v>13390</v>
          </cell>
          <cell r="C405">
            <v>404</v>
          </cell>
          <cell r="D405">
            <v>5050952010</v>
          </cell>
          <cell r="E405" t="str">
            <v>5050952</v>
          </cell>
          <cell r="F405" t="str">
            <v>Osrednjeslovenska</v>
          </cell>
          <cell r="G405" t="str">
            <v>Kamnik</v>
          </cell>
          <cell r="H405" t="str">
            <v xml:space="preserve">Vrtec Antona Medveda Kamnik, enota Palček </v>
          </cell>
          <cell r="I405" t="str">
            <v>enota</v>
          </cell>
          <cell r="J405" t="str">
            <v>Šmartno v Tuhinju 13 B</v>
          </cell>
          <cell r="K405">
            <v>1219</v>
          </cell>
          <cell r="L405" t="str">
            <v>Laze v Tuhinju</v>
          </cell>
          <cell r="M405" t="str">
            <v>01 834 75 22</v>
          </cell>
          <cell r="O405" t="str">
            <v>palcek@vrtec-kamnik.si</v>
          </cell>
          <cell r="P405" t="str">
            <v>http://www.vrtec-kamnik.si</v>
          </cell>
          <cell r="Q405" t="str">
            <v>Ne</v>
          </cell>
          <cell r="R405" t="str">
            <v>Ne</v>
          </cell>
          <cell r="S405">
            <v>19727615</v>
          </cell>
          <cell r="T405" t="str">
            <v>01243-6030635413 </v>
          </cell>
          <cell r="U405">
            <v>15</v>
          </cell>
          <cell r="V405">
            <v>15</v>
          </cell>
          <cell r="W405">
            <v>15</v>
          </cell>
          <cell r="X405">
            <v>6.6666666666666666E-2</v>
          </cell>
        </row>
        <row r="406">
          <cell r="A406">
            <v>13469</v>
          </cell>
          <cell r="C406">
            <v>405</v>
          </cell>
          <cell r="D406">
            <v>5050952011</v>
          </cell>
          <cell r="E406" t="str">
            <v>5050952</v>
          </cell>
          <cell r="F406" t="str">
            <v>Osrednjeslovenska</v>
          </cell>
          <cell r="G406" t="str">
            <v>Kamnik</v>
          </cell>
          <cell r="H406" t="str">
            <v xml:space="preserve">Vrtec Antona Medveda Kamnik, enota Polžki </v>
          </cell>
          <cell r="I406" t="str">
            <v>enota</v>
          </cell>
          <cell r="J406" t="str">
            <v>Motnik 8</v>
          </cell>
          <cell r="K406">
            <v>1221</v>
          </cell>
          <cell r="L406" t="str">
            <v>Motnik</v>
          </cell>
          <cell r="O406" t="str">
            <v>polzki@vrtec-kamnik.si</v>
          </cell>
          <cell r="P406" t="str">
            <v>http://www.vrtec-kamnik.si</v>
          </cell>
          <cell r="Q406" t="str">
            <v>Ne</v>
          </cell>
          <cell r="R406" t="str">
            <v>Ne</v>
          </cell>
          <cell r="S406">
            <v>19727615</v>
          </cell>
          <cell r="T406" t="str">
            <v>01243-6030635413 </v>
          </cell>
          <cell r="U406">
            <v>15</v>
          </cell>
          <cell r="V406">
            <v>15</v>
          </cell>
          <cell r="W406">
            <v>15</v>
          </cell>
          <cell r="X406">
            <v>6.6666666666666666E-2</v>
          </cell>
        </row>
        <row r="407">
          <cell r="A407">
            <v>13389</v>
          </cell>
          <cell r="C407">
            <v>406</v>
          </cell>
          <cell r="D407">
            <v>5050952013</v>
          </cell>
          <cell r="E407" t="str">
            <v>5050952</v>
          </cell>
          <cell r="F407" t="str">
            <v>Osrednjeslovenska</v>
          </cell>
          <cell r="G407" t="str">
            <v>Kamnik</v>
          </cell>
          <cell r="H407" t="str">
            <v xml:space="preserve">Vrtec Antona Medveda Kamnik, enota Sneguljčica </v>
          </cell>
          <cell r="I407" t="str">
            <v>enota</v>
          </cell>
          <cell r="J407" t="str">
            <v>Kovinarska cesta 11</v>
          </cell>
          <cell r="K407">
            <v>1241</v>
          </cell>
          <cell r="L407" t="str">
            <v>Kamnik</v>
          </cell>
          <cell r="M407" t="str">
            <v>01 831 06 71</v>
          </cell>
          <cell r="O407" t="str">
            <v>sneguljcica@vrtec-kamnik.si</v>
          </cell>
          <cell r="P407" t="str">
            <v>http://vrtec-kamnik.si</v>
          </cell>
          <cell r="Q407" t="str">
            <v>Ne</v>
          </cell>
          <cell r="R407" t="str">
            <v>Ne</v>
          </cell>
          <cell r="S407">
            <v>19727615</v>
          </cell>
          <cell r="T407" t="str">
            <v>01243-6030635413 </v>
          </cell>
          <cell r="U407">
            <v>15</v>
          </cell>
          <cell r="V407">
            <v>15</v>
          </cell>
          <cell r="W407">
            <v>15</v>
          </cell>
          <cell r="X407">
            <v>6.6666666666666666E-2</v>
          </cell>
        </row>
        <row r="408">
          <cell r="A408">
            <v>17910</v>
          </cell>
          <cell r="C408">
            <v>407</v>
          </cell>
          <cell r="D408">
            <v>5050952014</v>
          </cell>
          <cell r="E408" t="str">
            <v>5050952</v>
          </cell>
          <cell r="F408" t="str">
            <v>Osrednjeslovenska</v>
          </cell>
          <cell r="G408" t="str">
            <v>Kamnik</v>
          </cell>
          <cell r="H408" t="str">
            <v xml:space="preserve">Vrtec Antona Medveda Kamnik, enota Oblaček </v>
          </cell>
          <cell r="I408" t="str">
            <v>enota</v>
          </cell>
          <cell r="J408" t="str">
            <v>Trdinova ulica 7 A</v>
          </cell>
          <cell r="K408">
            <v>1241</v>
          </cell>
          <cell r="L408" t="str">
            <v>Kamnik</v>
          </cell>
          <cell r="M408" t="str">
            <v>01 831 11 22</v>
          </cell>
          <cell r="O408" t="str">
            <v>oblacek@vrtec-kamnik.si</v>
          </cell>
          <cell r="P408" t="str">
            <v>http://www.vrtec-kamnik.si</v>
          </cell>
          <cell r="Q408" t="str">
            <v>Ne</v>
          </cell>
          <cell r="R408" t="str">
            <v>Ne</v>
          </cell>
          <cell r="S408">
            <v>19727615</v>
          </cell>
          <cell r="T408" t="str">
            <v>01243-6030635413 </v>
          </cell>
          <cell r="U408">
            <v>15</v>
          </cell>
          <cell r="V408">
            <v>15</v>
          </cell>
          <cell r="W408">
            <v>15</v>
          </cell>
          <cell r="X408">
            <v>6.6666666666666666E-2</v>
          </cell>
        </row>
        <row r="409">
          <cell r="A409">
            <v>18210</v>
          </cell>
          <cell r="C409">
            <v>408</v>
          </cell>
          <cell r="D409">
            <v>5050952015</v>
          </cell>
          <cell r="E409" t="str">
            <v>5050952</v>
          </cell>
          <cell r="F409" t="str">
            <v>Osrednjeslovenska</v>
          </cell>
          <cell r="G409" t="str">
            <v>Kamnik</v>
          </cell>
          <cell r="H409" t="str">
            <v xml:space="preserve">Vrtec Antona Medveda Kamnik, enota Kamenček </v>
          </cell>
          <cell r="I409" t="str">
            <v>enota</v>
          </cell>
          <cell r="J409" t="str">
            <v>Tomšičeva ulica 9</v>
          </cell>
          <cell r="K409">
            <v>1241</v>
          </cell>
          <cell r="L409" t="str">
            <v>Kamnik</v>
          </cell>
          <cell r="M409" t="str">
            <v>01 831 14 02</v>
          </cell>
          <cell r="O409" t="str">
            <v>kamencek@vrtec-kamnik.si</v>
          </cell>
          <cell r="P409" t="str">
            <v>http://www.vrtec-kamnik.si</v>
          </cell>
          <cell r="Q409" t="str">
            <v>Ne</v>
          </cell>
          <cell r="R409" t="str">
            <v>Ne</v>
          </cell>
          <cell r="S409">
            <v>19727615</v>
          </cell>
          <cell r="T409" t="str">
            <v>01243-6030635413 </v>
          </cell>
          <cell r="U409">
            <v>15</v>
          </cell>
          <cell r="V409">
            <v>15</v>
          </cell>
          <cell r="W409">
            <v>15</v>
          </cell>
          <cell r="X409">
            <v>6.6666666666666666E-2</v>
          </cell>
        </row>
        <row r="410">
          <cell r="A410">
            <v>13349</v>
          </cell>
          <cell r="C410">
            <v>409</v>
          </cell>
          <cell r="D410">
            <v>5050952016</v>
          </cell>
          <cell r="E410" t="str">
            <v>5050952</v>
          </cell>
          <cell r="F410" t="str">
            <v>Osrednjeslovenska</v>
          </cell>
          <cell r="G410" t="str">
            <v>Kamnik</v>
          </cell>
          <cell r="H410" t="str">
            <v xml:space="preserve">Vrtec Antona Medveda Kamnik, enota Rožle </v>
          </cell>
          <cell r="I410" t="str">
            <v>enota</v>
          </cell>
          <cell r="J410" t="str">
            <v>Novi trg 26 B</v>
          </cell>
          <cell r="K410">
            <v>1241</v>
          </cell>
          <cell r="L410" t="str">
            <v>Kamnik</v>
          </cell>
          <cell r="M410" t="str">
            <v>01 830 33 30</v>
          </cell>
          <cell r="N410" t="str">
            <v>01 839 13 27</v>
          </cell>
          <cell r="O410" t="str">
            <v>rozle@vrtec-kamnik.si</v>
          </cell>
          <cell r="P410" t="str">
            <v>http://www.vrtec-kamnik.si</v>
          </cell>
          <cell r="Q410" t="str">
            <v>Ne</v>
          </cell>
          <cell r="R410" t="str">
            <v>Ne</v>
          </cell>
          <cell r="S410">
            <v>19727615</v>
          </cell>
          <cell r="T410" t="str">
            <v>01243-6030635413 </v>
          </cell>
          <cell r="U410">
            <v>15</v>
          </cell>
          <cell r="V410">
            <v>15</v>
          </cell>
          <cell r="W410">
            <v>15</v>
          </cell>
          <cell r="X410">
            <v>6.6666666666666666E-2</v>
          </cell>
        </row>
        <row r="411">
          <cell r="A411">
            <v>1096</v>
          </cell>
          <cell r="C411">
            <v>410</v>
          </cell>
          <cell r="D411">
            <v>5050987000</v>
          </cell>
          <cell r="E411" t="str">
            <v>5050987</v>
          </cell>
          <cell r="F411" t="str">
            <v>Obalno-kraška</v>
          </cell>
          <cell r="G411" t="str">
            <v>Koper</v>
          </cell>
          <cell r="H411" t="str">
            <v xml:space="preserve">Vrtec Semedela </v>
          </cell>
          <cell r="I411" t="str">
            <v>sedež&amp;enota</v>
          </cell>
          <cell r="J411" t="str">
            <v>Nova ulica 2 B</v>
          </cell>
          <cell r="K411">
            <v>6000</v>
          </cell>
          <cell r="L411" t="str">
            <v>Koper - Capodistria</v>
          </cell>
          <cell r="M411" t="str">
            <v>05 614 50 11</v>
          </cell>
          <cell r="N411" t="str">
            <v>05 614 50 10</v>
          </cell>
          <cell r="O411" t="str">
            <v>vrtec.semedela@vrtecsemedela.si</v>
          </cell>
          <cell r="P411" t="str">
            <v>http://www.vrtecsemedela.si/</v>
          </cell>
          <cell r="Q411" t="str">
            <v>Ne</v>
          </cell>
          <cell r="R411" t="str">
            <v>Ne</v>
          </cell>
          <cell r="S411">
            <v>53006933</v>
          </cell>
          <cell r="T411" t="str">
            <v>01250-6030635749 </v>
          </cell>
          <cell r="U411">
            <v>8</v>
          </cell>
          <cell r="V411">
            <v>8</v>
          </cell>
          <cell r="W411">
            <v>8</v>
          </cell>
          <cell r="X411">
            <v>0.125</v>
          </cell>
        </row>
        <row r="412">
          <cell r="A412">
            <v>11709</v>
          </cell>
          <cell r="C412">
            <v>411</v>
          </cell>
          <cell r="D412">
            <v>5050987001</v>
          </cell>
          <cell r="E412" t="str">
            <v>5050987</v>
          </cell>
          <cell r="F412" t="str">
            <v>Obalno-kraška</v>
          </cell>
          <cell r="G412" t="str">
            <v>Ankaran</v>
          </cell>
          <cell r="H412" t="str">
            <v xml:space="preserve">Vrtec Semedela, enota Ankaran </v>
          </cell>
          <cell r="I412" t="str">
            <v>enota</v>
          </cell>
          <cell r="J412" t="str">
            <v>Bevkova ulica 1</v>
          </cell>
          <cell r="K412">
            <v>6280</v>
          </cell>
          <cell r="L412" t="str">
            <v>Ankaran - Ancarano</v>
          </cell>
          <cell r="M412" t="str">
            <v>05 121 75 67</v>
          </cell>
          <cell r="N412" t="str">
            <v>05 614 50 10</v>
          </cell>
          <cell r="O412" t="str">
            <v>vrtec.semedela@vrtecsemedela.si</v>
          </cell>
          <cell r="P412" t="str">
            <v>http://www.vrtecsemedela.si/</v>
          </cell>
          <cell r="Q412" t="str">
            <v>Ne</v>
          </cell>
          <cell r="R412" t="str">
            <v>Ne</v>
          </cell>
          <cell r="S412">
            <v>53006933</v>
          </cell>
          <cell r="T412" t="str">
            <v>01250-6030635749 </v>
          </cell>
          <cell r="U412">
            <v>8</v>
          </cell>
          <cell r="V412">
            <v>8</v>
          </cell>
          <cell r="W412">
            <v>8</v>
          </cell>
          <cell r="X412">
            <v>0.125</v>
          </cell>
        </row>
        <row r="413">
          <cell r="A413">
            <v>11729</v>
          </cell>
          <cell r="C413">
            <v>412</v>
          </cell>
          <cell r="D413">
            <v>5050987002</v>
          </cell>
          <cell r="E413" t="str">
            <v>5050987</v>
          </cell>
          <cell r="F413" t="str">
            <v>Obalno-kraška</v>
          </cell>
          <cell r="G413" t="str">
            <v>Koper</v>
          </cell>
          <cell r="H413" t="str">
            <v xml:space="preserve">Vrtec Semedela, enota Hrvatini </v>
          </cell>
          <cell r="I413" t="str">
            <v>enota</v>
          </cell>
          <cell r="J413" t="str">
            <v>Hrvatini 137 A</v>
          </cell>
          <cell r="K413">
            <v>6280</v>
          </cell>
          <cell r="L413" t="str">
            <v>Ankaran - Ancarano</v>
          </cell>
          <cell r="M413" t="str">
            <v>05 651 33 00</v>
          </cell>
          <cell r="N413" t="str">
            <v>05 614 50 10</v>
          </cell>
          <cell r="O413" t="str">
            <v>vrtec.semedela@vrtecsemedela.si</v>
          </cell>
          <cell r="P413" t="str">
            <v>http://www.vrtecsemedela.si</v>
          </cell>
          <cell r="Q413" t="str">
            <v>Ne</v>
          </cell>
          <cell r="R413" t="str">
            <v>Ne</v>
          </cell>
          <cell r="S413">
            <v>53006933</v>
          </cell>
          <cell r="T413" t="str">
            <v>01250-6030635749 </v>
          </cell>
          <cell r="U413">
            <v>8</v>
          </cell>
          <cell r="V413">
            <v>8</v>
          </cell>
          <cell r="W413">
            <v>8</v>
          </cell>
          <cell r="X413">
            <v>0.125</v>
          </cell>
        </row>
        <row r="414">
          <cell r="A414">
            <v>11730</v>
          </cell>
          <cell r="C414">
            <v>413</v>
          </cell>
          <cell r="D414">
            <v>5050987003</v>
          </cell>
          <cell r="E414" t="str">
            <v>5050987</v>
          </cell>
          <cell r="F414" t="str">
            <v>Obalno-kraška</v>
          </cell>
          <cell r="G414" t="str">
            <v>Koper</v>
          </cell>
          <cell r="H414" t="str">
            <v xml:space="preserve">Vrtec Semedela, enota Markovec </v>
          </cell>
          <cell r="I414" t="str">
            <v>enota</v>
          </cell>
          <cell r="J414" t="str">
            <v>Pot v gaj 1</v>
          </cell>
          <cell r="K414">
            <v>6000</v>
          </cell>
          <cell r="L414" t="str">
            <v>Koper - Capodistria</v>
          </cell>
          <cell r="M414" t="str">
            <v>05 628 43 02</v>
          </cell>
          <cell r="N414" t="str">
            <v>05 614 50 10</v>
          </cell>
          <cell r="O414" t="str">
            <v>vrtec.semedela@vrtecsemedela.si</v>
          </cell>
          <cell r="P414" t="str">
            <v>http://www.vrtecsemedela.si</v>
          </cell>
          <cell r="Q414" t="str">
            <v>Ne</v>
          </cell>
          <cell r="R414" t="str">
            <v>Ne</v>
          </cell>
          <cell r="S414">
            <v>53006933</v>
          </cell>
          <cell r="T414" t="str">
            <v>01250-6030635749 </v>
          </cell>
          <cell r="U414">
            <v>8</v>
          </cell>
          <cell r="V414">
            <v>8</v>
          </cell>
          <cell r="W414">
            <v>8</v>
          </cell>
          <cell r="X414">
            <v>0.125</v>
          </cell>
        </row>
        <row r="415">
          <cell r="A415">
            <v>11731</v>
          </cell>
          <cell r="C415">
            <v>414</v>
          </cell>
          <cell r="D415">
            <v>5050987004</v>
          </cell>
          <cell r="E415" t="str">
            <v>5050987</v>
          </cell>
          <cell r="F415" t="str">
            <v>Obalno-kraška</v>
          </cell>
          <cell r="G415" t="str">
            <v>Koper</v>
          </cell>
          <cell r="H415" t="str">
            <v xml:space="preserve">Vrtec Semedela, enota Prisoje </v>
          </cell>
          <cell r="I415" t="str">
            <v>enota</v>
          </cell>
          <cell r="J415" t="str">
            <v>Oljčna pot 63</v>
          </cell>
          <cell r="K415">
            <v>6000</v>
          </cell>
          <cell r="L415" t="str">
            <v>Koper - Capodistria</v>
          </cell>
          <cell r="M415" t="str">
            <v>05 627 62 74</v>
          </cell>
          <cell r="N415" t="str">
            <v>05 614 50 10</v>
          </cell>
          <cell r="O415" t="str">
            <v>vrtec.semedela@vrtecsemedela.si</v>
          </cell>
          <cell r="P415" t="str">
            <v>http://www.vrtecsemedela.si</v>
          </cell>
          <cell r="Q415" t="str">
            <v>Ne</v>
          </cell>
          <cell r="R415" t="str">
            <v>Ne</v>
          </cell>
          <cell r="S415">
            <v>53006933</v>
          </cell>
          <cell r="T415" t="str">
            <v>01250-6030635749 </v>
          </cell>
          <cell r="U415">
            <v>8</v>
          </cell>
          <cell r="V415">
            <v>8</v>
          </cell>
          <cell r="W415">
            <v>8</v>
          </cell>
          <cell r="X415">
            <v>0.125</v>
          </cell>
        </row>
        <row r="416">
          <cell r="A416">
            <v>11749</v>
          </cell>
          <cell r="C416">
            <v>415</v>
          </cell>
          <cell r="D416">
            <v>5050987005</v>
          </cell>
          <cell r="E416" t="str">
            <v>5050987</v>
          </cell>
          <cell r="F416" t="str">
            <v>Obalno-kraška</v>
          </cell>
          <cell r="G416" t="str">
            <v>Koper</v>
          </cell>
          <cell r="H416" t="str">
            <v xml:space="preserve">Vrtec Semedela, enota Rozmanova </v>
          </cell>
          <cell r="I416" t="str">
            <v>enota</v>
          </cell>
          <cell r="J416" t="str">
            <v>Veluščkova ulica 6</v>
          </cell>
          <cell r="K416">
            <v>6000</v>
          </cell>
          <cell r="L416" t="str">
            <v>Koper - Capodistria</v>
          </cell>
          <cell r="M416" t="str">
            <v>05 627 62 74</v>
          </cell>
          <cell r="N416" t="str">
            <v>05 614 50 10</v>
          </cell>
          <cell r="O416" t="str">
            <v>vrtec.semedela@vrtecsemedela.si</v>
          </cell>
          <cell r="P416" t="str">
            <v>http://www.vrtecsemedela.si</v>
          </cell>
          <cell r="Q416" t="str">
            <v>Ne</v>
          </cell>
          <cell r="R416" t="str">
            <v>Ne</v>
          </cell>
          <cell r="S416">
            <v>53006933</v>
          </cell>
          <cell r="T416" t="str">
            <v>01250-6030635749 </v>
          </cell>
          <cell r="U416">
            <v>8</v>
          </cell>
          <cell r="V416">
            <v>8</v>
          </cell>
          <cell r="W416">
            <v>8</v>
          </cell>
          <cell r="X416">
            <v>0.125</v>
          </cell>
        </row>
        <row r="417">
          <cell r="A417">
            <v>11769</v>
          </cell>
          <cell r="C417">
            <v>416</v>
          </cell>
          <cell r="D417">
            <v>5050987006</v>
          </cell>
          <cell r="E417" t="str">
            <v>5050987</v>
          </cell>
          <cell r="F417" t="str">
            <v>Obalno-kraška</v>
          </cell>
          <cell r="G417" t="str">
            <v>Koper</v>
          </cell>
          <cell r="H417" t="str">
            <v xml:space="preserve">Vrtec Semedela, enota Slavnik </v>
          </cell>
          <cell r="I417" t="str">
            <v>enota</v>
          </cell>
          <cell r="J417" t="str">
            <v>Nova ulica 2 B</v>
          </cell>
          <cell r="K417">
            <v>6000</v>
          </cell>
          <cell r="L417" t="str">
            <v>Koper - Capodistria</v>
          </cell>
          <cell r="M417" t="str">
            <v>05 614 50 11</v>
          </cell>
          <cell r="N417" t="str">
            <v>05 614 50 10</v>
          </cell>
          <cell r="O417" t="str">
            <v>vrtec.semedela@vrtecsemedela.si</v>
          </cell>
          <cell r="P417" t="str">
            <v>http://www.vrtecsemedela.si</v>
          </cell>
          <cell r="Q417" t="str">
            <v>Ne</v>
          </cell>
          <cell r="R417" t="str">
            <v>Ne</v>
          </cell>
          <cell r="S417">
            <v>53006933</v>
          </cell>
          <cell r="T417" t="str">
            <v>01250-6030635749 </v>
          </cell>
          <cell r="U417">
            <v>8</v>
          </cell>
          <cell r="V417">
            <v>8</v>
          </cell>
          <cell r="W417">
            <v>8</v>
          </cell>
          <cell r="X417">
            <v>0.125</v>
          </cell>
        </row>
        <row r="418">
          <cell r="A418">
            <v>17690</v>
          </cell>
          <cell r="C418">
            <v>417</v>
          </cell>
          <cell r="D418">
            <v>5050987007</v>
          </cell>
          <cell r="E418" t="str">
            <v>5050987</v>
          </cell>
          <cell r="F418" t="str">
            <v>Obalno-kraška</v>
          </cell>
          <cell r="G418" t="str">
            <v>Ankaran</v>
          </cell>
          <cell r="H418" t="str">
            <v xml:space="preserve">Vrtec Semedela, enota Ankaran/Regentova </v>
          </cell>
          <cell r="I418" t="str">
            <v>enota</v>
          </cell>
          <cell r="J418" t="str">
            <v>Regentova ulica 4 C</v>
          </cell>
          <cell r="K418">
            <v>6280</v>
          </cell>
          <cell r="L418" t="str">
            <v>Ankaran - Ancarano</v>
          </cell>
          <cell r="M418" t="str">
            <v>05 614 60 60</v>
          </cell>
          <cell r="N418" t="str">
            <v>05 614 50 10</v>
          </cell>
          <cell r="O418" t="str">
            <v>vrtec.semedela@vrtecsemedela.si</v>
          </cell>
          <cell r="P418" t="str">
            <v>http://www.vrtecsemedela.si/</v>
          </cell>
          <cell r="Q418" t="str">
            <v>Ne</v>
          </cell>
          <cell r="R418" t="str">
            <v>Ne</v>
          </cell>
          <cell r="S418">
            <v>53006933</v>
          </cell>
          <cell r="T418" t="str">
            <v>01250-6030635749 </v>
          </cell>
          <cell r="U418">
            <v>8</v>
          </cell>
          <cell r="V418">
            <v>8</v>
          </cell>
          <cell r="W418">
            <v>8</v>
          </cell>
          <cell r="X418">
            <v>0.125</v>
          </cell>
        </row>
        <row r="419">
          <cell r="A419">
            <v>1097</v>
          </cell>
          <cell r="C419">
            <v>418</v>
          </cell>
          <cell r="D419">
            <v>5051193000</v>
          </cell>
          <cell r="E419" t="str">
            <v>5051193</v>
          </cell>
          <cell r="F419" t="str">
            <v>Pomurska</v>
          </cell>
          <cell r="G419" t="str">
            <v>Ljutomer</v>
          </cell>
          <cell r="H419" t="str">
            <v xml:space="preserve">VRTEC LJUTOMER </v>
          </cell>
          <cell r="I419" t="str">
            <v>sedež&amp;enota</v>
          </cell>
          <cell r="J419" t="str">
            <v>Fulneška ulica 5</v>
          </cell>
          <cell r="K419">
            <v>9240</v>
          </cell>
          <cell r="L419" t="str">
            <v>Ljutomer</v>
          </cell>
          <cell r="M419" t="str">
            <v>02 585 15 50</v>
          </cell>
          <cell r="N419" t="str">
            <v>02 585 15 54</v>
          </cell>
          <cell r="O419" t="str">
            <v>vrtec.ljutomer@guest.arnes.si</v>
          </cell>
          <cell r="P419" t="str">
            <v>http://www.vrtec-ljutomer.si/</v>
          </cell>
          <cell r="Q419" t="str">
            <v>Ne</v>
          </cell>
          <cell r="R419" t="str">
            <v>Ne</v>
          </cell>
          <cell r="S419">
            <v>49209124</v>
          </cell>
          <cell r="T419" t="str">
            <v>01263-6030638022 </v>
          </cell>
          <cell r="U419">
            <v>2</v>
          </cell>
          <cell r="V419">
            <v>2</v>
          </cell>
          <cell r="W419">
            <v>2</v>
          </cell>
          <cell r="X419">
            <v>0.5</v>
          </cell>
        </row>
        <row r="420">
          <cell r="A420">
            <v>12869</v>
          </cell>
          <cell r="C420">
            <v>419</v>
          </cell>
          <cell r="D420">
            <v>5051193001</v>
          </cell>
          <cell r="E420" t="str">
            <v>5051193</v>
          </cell>
          <cell r="F420" t="str">
            <v>Pomurska</v>
          </cell>
          <cell r="G420" t="str">
            <v>Ljutomer</v>
          </cell>
          <cell r="H420" t="str">
            <v xml:space="preserve">VRTEC LJUTOMER, VRTEC GRESOVŠČAK </v>
          </cell>
          <cell r="I420" t="str">
            <v>enota</v>
          </cell>
          <cell r="J420" t="str">
            <v>Gresovščak 24</v>
          </cell>
          <cell r="K420">
            <v>9240</v>
          </cell>
          <cell r="L420" t="str">
            <v>Ljutomer</v>
          </cell>
          <cell r="M420" t="str">
            <v>02 582 15 54</v>
          </cell>
          <cell r="N420" t="str">
            <v>02 585 15 54</v>
          </cell>
          <cell r="O420" t="str">
            <v>vrtec.gresovscak@guest.arnes.si</v>
          </cell>
          <cell r="P420" t="str">
            <v>http://www.vrtec-ljutomer.si/</v>
          </cell>
          <cell r="Q420" t="str">
            <v>Ne</v>
          </cell>
          <cell r="R420" t="str">
            <v>Ne</v>
          </cell>
          <cell r="S420">
            <v>49209124</v>
          </cell>
          <cell r="T420" t="str">
            <v>01263-6030638022 </v>
          </cell>
          <cell r="U420">
            <v>2</v>
          </cell>
          <cell r="V420">
            <v>2</v>
          </cell>
          <cell r="W420">
            <v>2</v>
          </cell>
          <cell r="X420">
            <v>0.5</v>
          </cell>
        </row>
        <row r="421">
          <cell r="A421">
            <v>12689</v>
          </cell>
          <cell r="C421">
            <v>420</v>
          </cell>
          <cell r="D421">
            <v>5051215901</v>
          </cell>
          <cell r="E421" t="str">
            <v>5051215</v>
          </cell>
          <cell r="F421" t="str">
            <v>Pomurska</v>
          </cell>
          <cell r="G421" t="str">
            <v>Veržej</v>
          </cell>
          <cell r="H421" t="str">
            <v xml:space="preserve">VVE pri Osnovni šoli Veržej </v>
          </cell>
          <cell r="I421" t="str">
            <v>sedež&amp;enota</v>
          </cell>
          <cell r="J421" t="str">
            <v>Puščenjakova ulica 7</v>
          </cell>
          <cell r="K421">
            <v>9241</v>
          </cell>
          <cell r="L421" t="str">
            <v>Veržej</v>
          </cell>
          <cell r="M421" t="str">
            <v>02 587 16 54</v>
          </cell>
          <cell r="N421" t="str">
            <v>02 587 16 54</v>
          </cell>
          <cell r="O421" t="str">
            <v>vrtec.verzej@guest.arnes.si</v>
          </cell>
          <cell r="P421" t="str">
            <v>http://vrtec.viz-verzej.si</v>
          </cell>
          <cell r="Q421" t="str">
            <v>Ne</v>
          </cell>
          <cell r="R421" t="str">
            <v>Da</v>
          </cell>
          <cell r="S421">
            <v>32512864</v>
          </cell>
          <cell r="T421" t="str">
            <v>01100-6030719535 </v>
          </cell>
          <cell r="U421">
            <v>1</v>
          </cell>
          <cell r="V421">
            <v>1</v>
          </cell>
          <cell r="W421">
            <v>1</v>
          </cell>
          <cell r="X421">
            <v>1</v>
          </cell>
        </row>
        <row r="422">
          <cell r="A422">
            <v>1098</v>
          </cell>
          <cell r="C422">
            <v>421</v>
          </cell>
          <cell r="D422">
            <v>5051266000</v>
          </cell>
          <cell r="E422" t="str">
            <v>5051266</v>
          </cell>
          <cell r="F422" t="str">
            <v>Podravska</v>
          </cell>
          <cell r="G422" t="str">
            <v>Maribor</v>
          </cell>
          <cell r="H422" t="str">
            <v xml:space="preserve">Vrtec Jožice Flander </v>
          </cell>
          <cell r="I422" t="str">
            <v>sedež</v>
          </cell>
          <cell r="J422" t="str">
            <v>Focheva ulica 51</v>
          </cell>
          <cell r="K422">
            <v>2000</v>
          </cell>
          <cell r="L422" t="str">
            <v>Maribor</v>
          </cell>
          <cell r="M422" t="str">
            <v>02 330 34 00</v>
          </cell>
          <cell r="N422" t="str">
            <v>02 330 34 04</v>
          </cell>
          <cell r="O422" t="str">
            <v>Vrtec.JoziceFlander@maribor.si</v>
          </cell>
          <cell r="Q422" t="str">
            <v>Ne</v>
          </cell>
          <cell r="R422" t="str">
            <v>Ne</v>
          </cell>
          <cell r="S422">
            <v>73536130</v>
          </cell>
          <cell r="T422" t="str">
            <v>01270-6030638940 </v>
          </cell>
          <cell r="U422">
            <v>4</v>
          </cell>
          <cell r="V422">
            <v>4</v>
          </cell>
          <cell r="W422">
            <v>4</v>
          </cell>
          <cell r="X422">
            <v>0.25</v>
          </cell>
        </row>
        <row r="423">
          <cell r="A423">
            <v>12169</v>
          </cell>
          <cell r="C423">
            <v>422</v>
          </cell>
          <cell r="D423">
            <v>5051266001</v>
          </cell>
          <cell r="E423" t="str">
            <v>5051266</v>
          </cell>
          <cell r="F423" t="str">
            <v>Podravska</v>
          </cell>
          <cell r="G423" t="str">
            <v>Maribor</v>
          </cell>
          <cell r="H423" t="str">
            <v xml:space="preserve">Vrtec Jožice Flander, OE Fochova </v>
          </cell>
          <cell r="I423" t="str">
            <v>enota</v>
          </cell>
          <cell r="J423" t="str">
            <v>Focheva ulica 51</v>
          </cell>
          <cell r="K423">
            <v>2000</v>
          </cell>
          <cell r="L423" t="str">
            <v>Maribor</v>
          </cell>
          <cell r="M423" t="str">
            <v>02 33 03 400</v>
          </cell>
          <cell r="N423" t="str">
            <v>02 33 03 404</v>
          </cell>
          <cell r="Q423" t="str">
            <v>Ne</v>
          </cell>
          <cell r="R423" t="str">
            <v>Ne</v>
          </cell>
          <cell r="S423">
            <v>73536130</v>
          </cell>
          <cell r="T423" t="str">
            <v>01270-6030638940 </v>
          </cell>
          <cell r="U423">
            <v>4</v>
          </cell>
          <cell r="V423">
            <v>4</v>
          </cell>
          <cell r="W423">
            <v>4</v>
          </cell>
          <cell r="X423">
            <v>0.25</v>
          </cell>
        </row>
        <row r="424">
          <cell r="A424">
            <v>12189</v>
          </cell>
          <cell r="C424">
            <v>423</v>
          </cell>
          <cell r="D424">
            <v>5051266002</v>
          </cell>
          <cell r="E424" t="str">
            <v>5051266</v>
          </cell>
          <cell r="F424" t="str">
            <v>Podravska</v>
          </cell>
          <cell r="G424" t="str">
            <v>Maribor</v>
          </cell>
          <cell r="H424" t="str">
            <v xml:space="preserve">Vrtec Jožice Flander, OE VANČKA ŠARHA </v>
          </cell>
          <cell r="I424" t="str">
            <v>enota</v>
          </cell>
          <cell r="J424" t="str">
            <v>Smoletova ulica 7</v>
          </cell>
          <cell r="K424">
            <v>2000</v>
          </cell>
          <cell r="L424" t="str">
            <v>Maribor</v>
          </cell>
          <cell r="M424" t="str">
            <v>02 33 03 416</v>
          </cell>
          <cell r="Q424" t="str">
            <v>Ne</v>
          </cell>
          <cell r="R424" t="str">
            <v>Ne</v>
          </cell>
          <cell r="S424">
            <v>73536130</v>
          </cell>
          <cell r="T424" t="str">
            <v>01270-6030638940 </v>
          </cell>
          <cell r="U424">
            <v>4</v>
          </cell>
          <cell r="V424">
            <v>4</v>
          </cell>
          <cell r="W424">
            <v>4</v>
          </cell>
          <cell r="X424">
            <v>0.25</v>
          </cell>
        </row>
        <row r="425">
          <cell r="A425">
            <v>12209</v>
          </cell>
          <cell r="C425">
            <v>424</v>
          </cell>
          <cell r="D425">
            <v>5051266003</v>
          </cell>
          <cell r="E425" t="str">
            <v>5051266</v>
          </cell>
          <cell r="F425" t="str">
            <v>Podravska</v>
          </cell>
          <cell r="G425" t="str">
            <v>Maribor</v>
          </cell>
          <cell r="H425" t="str">
            <v xml:space="preserve">Vrtec Jožice Flander, OE RAZVANJE </v>
          </cell>
          <cell r="I425" t="str">
            <v>enota</v>
          </cell>
          <cell r="J425" t="str">
            <v>Razvanjska cesta 64</v>
          </cell>
          <cell r="K425">
            <v>2000</v>
          </cell>
          <cell r="L425" t="str">
            <v>Maribor</v>
          </cell>
          <cell r="M425" t="str">
            <v>02 3303421</v>
          </cell>
          <cell r="Q425" t="str">
            <v>Ne</v>
          </cell>
          <cell r="R425" t="str">
            <v>Ne</v>
          </cell>
          <cell r="S425">
            <v>73536130</v>
          </cell>
          <cell r="T425" t="str">
            <v>01270-6030638940 </v>
          </cell>
          <cell r="U425">
            <v>4</v>
          </cell>
          <cell r="V425">
            <v>4</v>
          </cell>
          <cell r="W425">
            <v>4</v>
          </cell>
          <cell r="X425">
            <v>0.25</v>
          </cell>
        </row>
        <row r="426">
          <cell r="A426">
            <v>1099</v>
          </cell>
          <cell r="C426">
            <v>425</v>
          </cell>
          <cell r="D426">
            <v>5051282000</v>
          </cell>
          <cell r="E426" t="str">
            <v>5051282</v>
          </cell>
          <cell r="F426" t="str">
            <v>Podravska</v>
          </cell>
          <cell r="G426" t="str">
            <v>Maribor</v>
          </cell>
          <cell r="H426" t="str">
            <v xml:space="preserve">VRTEC TEZNO- UPRAVA , ENOTA MIŠMAŠ </v>
          </cell>
          <cell r="I426" t="str">
            <v>sedež&amp;enota</v>
          </cell>
          <cell r="J426" t="str">
            <v>Dogoška cesta 20</v>
          </cell>
          <cell r="K426">
            <v>2000</v>
          </cell>
          <cell r="L426" t="str">
            <v>Maribor</v>
          </cell>
          <cell r="M426" t="str">
            <v>02 460 02 10</v>
          </cell>
          <cell r="N426" t="str">
            <v>02 460 02 13</v>
          </cell>
          <cell r="O426" t="str">
            <v>vrtec.tezno@guest.arnes.si</v>
          </cell>
          <cell r="Q426" t="str">
            <v>Ne</v>
          </cell>
          <cell r="R426" t="str">
            <v>Ne</v>
          </cell>
          <cell r="S426">
            <v>59040688</v>
          </cell>
          <cell r="T426" t="str">
            <v>01270-6030638746 </v>
          </cell>
          <cell r="U426">
            <v>4</v>
          </cell>
          <cell r="V426">
            <v>4</v>
          </cell>
          <cell r="W426">
            <v>4</v>
          </cell>
          <cell r="X426">
            <v>0.25</v>
          </cell>
        </row>
        <row r="427">
          <cell r="A427">
            <v>14029</v>
          </cell>
          <cell r="C427">
            <v>426</v>
          </cell>
          <cell r="D427">
            <v>5051282001</v>
          </cell>
          <cell r="E427" t="str">
            <v>5051282</v>
          </cell>
          <cell r="F427" t="str">
            <v>Podravska</v>
          </cell>
          <cell r="G427" t="str">
            <v>Maribor</v>
          </cell>
          <cell r="H427" t="str">
            <v xml:space="preserve">VRTEC TEZNO, ENOTA PEDENJPED VRTEC IN JASLI </v>
          </cell>
          <cell r="I427" t="str">
            <v>enota</v>
          </cell>
          <cell r="J427" t="str">
            <v>Ulica heroja Nandeta 3</v>
          </cell>
          <cell r="K427">
            <v>2000</v>
          </cell>
          <cell r="L427" t="str">
            <v>Maribor</v>
          </cell>
          <cell r="O427" t="str">
            <v>vrtec.tezno-pedenjped@guest.arnes.si</v>
          </cell>
          <cell r="Q427" t="str">
            <v>Ne</v>
          </cell>
          <cell r="R427" t="str">
            <v>Ne</v>
          </cell>
          <cell r="S427">
            <v>59040688</v>
          </cell>
          <cell r="T427" t="str">
            <v>01270-6030638746 </v>
          </cell>
          <cell r="U427">
            <v>4</v>
          </cell>
          <cell r="V427">
            <v>4</v>
          </cell>
          <cell r="W427">
            <v>4</v>
          </cell>
          <cell r="X427">
            <v>0.25</v>
          </cell>
        </row>
        <row r="428">
          <cell r="A428">
            <v>14030</v>
          </cell>
          <cell r="C428">
            <v>427</v>
          </cell>
          <cell r="D428">
            <v>5051282002</v>
          </cell>
          <cell r="E428" t="str">
            <v>5051282</v>
          </cell>
          <cell r="F428" t="str">
            <v>Podravska</v>
          </cell>
          <cell r="G428" t="str">
            <v>Maribor</v>
          </cell>
          <cell r="H428" t="str">
            <v xml:space="preserve">VRTEC TEZNO ENOTA LUPINICA VRTEC IN JASLI </v>
          </cell>
          <cell r="I428" t="str">
            <v>enota</v>
          </cell>
          <cell r="J428" t="str">
            <v>Dogoška cesta 20</v>
          </cell>
          <cell r="K428">
            <v>2000</v>
          </cell>
          <cell r="L428" t="str">
            <v>Maribor</v>
          </cell>
          <cell r="M428" t="str">
            <v>02 461 27 60</v>
          </cell>
          <cell r="O428" t="str">
            <v>vrtec.tezno-lupinica@guest.arnes.si</v>
          </cell>
          <cell r="Q428" t="str">
            <v>Ne</v>
          </cell>
          <cell r="R428" t="str">
            <v>Ne</v>
          </cell>
          <cell r="S428">
            <v>59040688</v>
          </cell>
          <cell r="T428" t="str">
            <v>01270-6030638746 </v>
          </cell>
          <cell r="U428">
            <v>4</v>
          </cell>
          <cell r="V428">
            <v>4</v>
          </cell>
          <cell r="W428">
            <v>4</v>
          </cell>
          <cell r="X428">
            <v>0.25</v>
          </cell>
        </row>
        <row r="429">
          <cell r="A429">
            <v>14031</v>
          </cell>
          <cell r="C429">
            <v>428</v>
          </cell>
          <cell r="D429">
            <v>5051282003</v>
          </cell>
          <cell r="E429" t="str">
            <v>5051282</v>
          </cell>
          <cell r="F429" t="str">
            <v>Podravska</v>
          </cell>
          <cell r="G429" t="str">
            <v>Maribor</v>
          </cell>
          <cell r="H429" t="str">
            <v xml:space="preserve">VRTEC TEZNO, ENOTA MEHURČKI </v>
          </cell>
          <cell r="I429" t="str">
            <v>enota</v>
          </cell>
          <cell r="J429" t="str">
            <v>Janševa ulica 3</v>
          </cell>
          <cell r="K429">
            <v>2000</v>
          </cell>
          <cell r="L429" t="str">
            <v>Maribor</v>
          </cell>
          <cell r="M429" t="str">
            <v>02 461 14 70</v>
          </cell>
          <cell r="O429" t="str">
            <v>vrtec.tezno-mehurcki@guest.arnes.si</v>
          </cell>
          <cell r="Q429" t="str">
            <v>Ne</v>
          </cell>
          <cell r="R429" t="str">
            <v>Ne</v>
          </cell>
          <cell r="S429">
            <v>59040688</v>
          </cell>
          <cell r="T429" t="str">
            <v>01270-6030638746 </v>
          </cell>
          <cell r="U429">
            <v>4</v>
          </cell>
          <cell r="V429">
            <v>4</v>
          </cell>
          <cell r="W429">
            <v>4</v>
          </cell>
          <cell r="X429">
            <v>0.25</v>
          </cell>
        </row>
        <row r="430">
          <cell r="A430">
            <v>1100</v>
          </cell>
          <cell r="C430">
            <v>429</v>
          </cell>
          <cell r="D430">
            <v>5051304000</v>
          </cell>
          <cell r="E430" t="str">
            <v>5051304</v>
          </cell>
          <cell r="F430" t="str">
            <v>Pomurska</v>
          </cell>
          <cell r="G430" t="str">
            <v>Murska Sobota</v>
          </cell>
          <cell r="H430" t="str">
            <v xml:space="preserve">Vrtec Murska Sobota </v>
          </cell>
          <cell r="I430" t="str">
            <v>sedež</v>
          </cell>
          <cell r="J430" t="str">
            <v>Talanyijeva ulica 6</v>
          </cell>
          <cell r="K430">
            <v>9000</v>
          </cell>
          <cell r="L430" t="str">
            <v>Murska Sobota</v>
          </cell>
          <cell r="M430" t="str">
            <v>02 530 12 34</v>
          </cell>
          <cell r="N430" t="str">
            <v>02 530 12 35</v>
          </cell>
          <cell r="O430" t="str">
            <v>vrtec.msobota@guest.arnes.si</v>
          </cell>
          <cell r="Q430" t="str">
            <v>Ne</v>
          </cell>
          <cell r="R430" t="str">
            <v>Ne</v>
          </cell>
          <cell r="S430">
            <v>97605794</v>
          </cell>
          <cell r="T430" t="str">
            <v>01280-6030639808 </v>
          </cell>
          <cell r="U430">
            <v>10</v>
          </cell>
          <cell r="V430">
            <v>10</v>
          </cell>
          <cell r="W430">
            <v>10</v>
          </cell>
          <cell r="X430">
            <v>0.1</v>
          </cell>
        </row>
        <row r="431">
          <cell r="A431">
            <v>18970</v>
          </cell>
          <cell r="C431">
            <v>430</v>
          </cell>
          <cell r="D431">
            <v>5051304001</v>
          </cell>
          <cell r="E431" t="str">
            <v>5051304</v>
          </cell>
          <cell r="F431" t="str">
            <v>Pomurska</v>
          </cell>
          <cell r="G431" t="str">
            <v>Murska Sobota</v>
          </cell>
          <cell r="H431" t="str">
            <v xml:space="preserve">Vrtec Murska Sobota, enota MIŠKE </v>
          </cell>
          <cell r="I431" t="str">
            <v>enota</v>
          </cell>
          <cell r="J431" t="str">
            <v>Talanyijeva ulica 6</v>
          </cell>
          <cell r="K431">
            <v>9000</v>
          </cell>
          <cell r="L431" t="str">
            <v>Murska Sobota</v>
          </cell>
          <cell r="M431" t="str">
            <v>02 530 12 34</v>
          </cell>
          <cell r="N431" t="str">
            <v>02 530 12 35</v>
          </cell>
          <cell r="O431" t="str">
            <v>vrtec.msobota@guest.arnes.si</v>
          </cell>
          <cell r="Q431" t="str">
            <v>Ne</v>
          </cell>
          <cell r="R431" t="str">
            <v>Ne</v>
          </cell>
          <cell r="S431">
            <v>97605794</v>
          </cell>
          <cell r="T431" t="str">
            <v>01280-6030639808 </v>
          </cell>
          <cell r="U431">
            <v>10</v>
          </cell>
          <cell r="V431">
            <v>10</v>
          </cell>
          <cell r="W431">
            <v>10</v>
          </cell>
          <cell r="X431">
            <v>0.1</v>
          </cell>
        </row>
        <row r="432">
          <cell r="A432">
            <v>18971</v>
          </cell>
          <cell r="C432">
            <v>431</v>
          </cell>
          <cell r="D432">
            <v>5051304002</v>
          </cell>
          <cell r="E432" t="str">
            <v>5051304</v>
          </cell>
          <cell r="F432" t="str">
            <v>Pomurska</v>
          </cell>
          <cell r="G432" t="str">
            <v>Murska Sobota</v>
          </cell>
          <cell r="H432" t="str">
            <v xml:space="preserve">Vrtec Murska Sobota, enota KRTEK </v>
          </cell>
          <cell r="I432" t="str">
            <v>enota</v>
          </cell>
          <cell r="J432" t="str">
            <v>Vrtna ulica 2</v>
          </cell>
          <cell r="K432">
            <v>9000</v>
          </cell>
          <cell r="L432" t="str">
            <v>Murska Sobota</v>
          </cell>
          <cell r="M432" t="str">
            <v>02 543 10 79</v>
          </cell>
          <cell r="N432" t="str">
            <v>02 530 12 35</v>
          </cell>
          <cell r="O432" t="str">
            <v>vrtec.msobota@guest.arnes.si</v>
          </cell>
          <cell r="Q432" t="str">
            <v>Ne</v>
          </cell>
          <cell r="R432" t="str">
            <v>Ne</v>
          </cell>
          <cell r="S432">
            <v>97605794</v>
          </cell>
          <cell r="T432" t="str">
            <v>01280-6030639808 </v>
          </cell>
          <cell r="U432">
            <v>10</v>
          </cell>
          <cell r="V432">
            <v>10</v>
          </cell>
          <cell r="W432">
            <v>10</v>
          </cell>
          <cell r="X432">
            <v>0.1</v>
          </cell>
        </row>
        <row r="433">
          <cell r="A433">
            <v>18990</v>
          </cell>
          <cell r="C433">
            <v>432</v>
          </cell>
          <cell r="D433">
            <v>5051304003</v>
          </cell>
          <cell r="E433" t="str">
            <v>5051304</v>
          </cell>
          <cell r="F433" t="str">
            <v>Pomurska</v>
          </cell>
          <cell r="G433" t="str">
            <v>Murska Sobota</v>
          </cell>
          <cell r="H433" t="str">
            <v xml:space="preserve">Vrtec Murska Sobota, enota Krog SRNICA </v>
          </cell>
          <cell r="I433" t="str">
            <v>enota</v>
          </cell>
          <cell r="J433" t="str">
            <v>Trubarjeva ulica 77</v>
          </cell>
          <cell r="K433">
            <v>9000</v>
          </cell>
          <cell r="L433" t="str">
            <v>Murska Sobota</v>
          </cell>
          <cell r="M433" t="str">
            <v>02 524 14 85</v>
          </cell>
          <cell r="N433" t="str">
            <v>02 530 12 35</v>
          </cell>
          <cell r="O433" t="str">
            <v>vrtec.msobota@guest.arnes.si</v>
          </cell>
          <cell r="Q433" t="str">
            <v>Ne</v>
          </cell>
          <cell r="R433" t="str">
            <v>Ne</v>
          </cell>
          <cell r="S433">
            <v>97605794</v>
          </cell>
          <cell r="T433" t="str">
            <v>01280-6030639808 </v>
          </cell>
          <cell r="U433">
            <v>10</v>
          </cell>
          <cell r="V433">
            <v>10</v>
          </cell>
          <cell r="W433">
            <v>10</v>
          </cell>
          <cell r="X433">
            <v>0.1</v>
          </cell>
        </row>
        <row r="434">
          <cell r="A434">
            <v>18991</v>
          </cell>
          <cell r="C434">
            <v>433</v>
          </cell>
          <cell r="D434">
            <v>5051304005</v>
          </cell>
          <cell r="E434" t="str">
            <v>5051304</v>
          </cell>
          <cell r="F434" t="str">
            <v>Pomurska</v>
          </cell>
          <cell r="G434" t="str">
            <v>Murska Sobota</v>
          </cell>
          <cell r="H434" t="str">
            <v xml:space="preserve">Vrtec Murska Sobota, enota ROMANO </v>
          </cell>
          <cell r="I434" t="str">
            <v>enota</v>
          </cell>
          <cell r="J434" t="str">
            <v>Glavna ulica 2</v>
          </cell>
          <cell r="K434">
            <v>9000</v>
          </cell>
          <cell r="L434" t="str">
            <v>Murska Sobota</v>
          </cell>
          <cell r="M434" t="str">
            <v>02 528 14 25</v>
          </cell>
          <cell r="N434" t="str">
            <v>02 530 12 35</v>
          </cell>
          <cell r="O434" t="str">
            <v>vrtec.msobota@guest.arnes.si</v>
          </cell>
          <cell r="Q434" t="str">
            <v>Ne</v>
          </cell>
          <cell r="R434" t="str">
            <v>Ne</v>
          </cell>
          <cell r="S434">
            <v>97605794</v>
          </cell>
          <cell r="T434" t="str">
            <v>01280-6030639808 </v>
          </cell>
          <cell r="U434">
            <v>10</v>
          </cell>
          <cell r="V434">
            <v>10</v>
          </cell>
          <cell r="W434">
            <v>10</v>
          </cell>
          <cell r="X434">
            <v>0.1</v>
          </cell>
        </row>
        <row r="435">
          <cell r="A435">
            <v>18992</v>
          </cell>
          <cell r="C435">
            <v>434</v>
          </cell>
          <cell r="D435">
            <v>5051304006</v>
          </cell>
          <cell r="E435" t="str">
            <v>5051304</v>
          </cell>
          <cell r="F435" t="str">
            <v>Pomurska</v>
          </cell>
          <cell r="G435" t="str">
            <v>Murska Sobota</v>
          </cell>
          <cell r="H435" t="str">
            <v xml:space="preserve">Vrtec Murska Sobota, enota VEVERIČKA </v>
          </cell>
          <cell r="I435" t="str">
            <v>enota</v>
          </cell>
          <cell r="J435" t="str">
            <v>Lendavska ulica 8</v>
          </cell>
          <cell r="K435">
            <v>9000</v>
          </cell>
          <cell r="L435" t="str">
            <v>Murska Sobota</v>
          </cell>
          <cell r="M435" t="str">
            <v>02 522 19 36</v>
          </cell>
          <cell r="N435" t="str">
            <v>02 530 12 35</v>
          </cell>
          <cell r="O435" t="str">
            <v>vrtec.msobota@guest.arnes.si</v>
          </cell>
          <cell r="Q435" t="str">
            <v>Ne</v>
          </cell>
          <cell r="R435" t="str">
            <v>Ne</v>
          </cell>
          <cell r="S435">
            <v>97605794</v>
          </cell>
          <cell r="T435" t="str">
            <v>01280-6030639808 </v>
          </cell>
          <cell r="U435">
            <v>10</v>
          </cell>
          <cell r="V435">
            <v>10</v>
          </cell>
          <cell r="W435">
            <v>10</v>
          </cell>
          <cell r="X435">
            <v>0.1</v>
          </cell>
        </row>
        <row r="436">
          <cell r="A436">
            <v>18996</v>
          </cell>
          <cell r="C436">
            <v>435</v>
          </cell>
          <cell r="D436">
            <v>5051304007</v>
          </cell>
          <cell r="E436" t="str">
            <v>5051304</v>
          </cell>
          <cell r="F436" t="str">
            <v>Pomurska</v>
          </cell>
          <cell r="G436" t="str">
            <v>Murska Sobota</v>
          </cell>
          <cell r="H436" t="str">
            <v xml:space="preserve">Vrtec Murska Sobota, enota GOZDIČEK </v>
          </cell>
          <cell r="I436" t="str">
            <v>enota</v>
          </cell>
          <cell r="J436" t="str">
            <v>Ulica Štefana Kovača 19 A</v>
          </cell>
          <cell r="K436">
            <v>9000</v>
          </cell>
          <cell r="L436" t="str">
            <v>Murska Sobota</v>
          </cell>
          <cell r="M436" t="str">
            <v>02 521 14 78</v>
          </cell>
          <cell r="N436" t="str">
            <v>02 530 12 35</v>
          </cell>
          <cell r="O436" t="str">
            <v>vrtec.msobota@guest.arnes.si</v>
          </cell>
          <cell r="Q436" t="str">
            <v>Ne</v>
          </cell>
          <cell r="R436" t="str">
            <v>Ne</v>
          </cell>
          <cell r="S436">
            <v>97605794</v>
          </cell>
          <cell r="T436" t="str">
            <v>01280-6030639808 </v>
          </cell>
          <cell r="U436">
            <v>10</v>
          </cell>
          <cell r="V436">
            <v>10</v>
          </cell>
          <cell r="W436">
            <v>10</v>
          </cell>
          <cell r="X436">
            <v>0.1</v>
          </cell>
        </row>
        <row r="437">
          <cell r="A437">
            <v>18993</v>
          </cell>
          <cell r="C437">
            <v>436</v>
          </cell>
          <cell r="D437">
            <v>5051304008</v>
          </cell>
          <cell r="E437" t="str">
            <v>5051304</v>
          </cell>
          <cell r="F437" t="str">
            <v>Pomurska</v>
          </cell>
          <cell r="G437" t="str">
            <v>Murska Sobota</v>
          </cell>
          <cell r="H437" t="str">
            <v xml:space="preserve">Vrtec Murska Sobota, enota URŠKA </v>
          </cell>
          <cell r="I437" t="str">
            <v>enota</v>
          </cell>
          <cell r="J437" t="str">
            <v>Prešernova ulica 10</v>
          </cell>
          <cell r="K437">
            <v>9000</v>
          </cell>
          <cell r="L437" t="str">
            <v>Murska Sobota</v>
          </cell>
          <cell r="M437" t="str">
            <v>02 523 18 50</v>
          </cell>
          <cell r="N437" t="str">
            <v>02 530 12 35</v>
          </cell>
          <cell r="O437" t="str">
            <v>vrtec.msobota@guest.arnes.si</v>
          </cell>
          <cell r="Q437" t="str">
            <v>Ne</v>
          </cell>
          <cell r="R437" t="str">
            <v>Ne</v>
          </cell>
          <cell r="S437">
            <v>97605794</v>
          </cell>
          <cell r="T437" t="str">
            <v>01280-6030639808 </v>
          </cell>
          <cell r="U437">
            <v>10</v>
          </cell>
          <cell r="V437">
            <v>10</v>
          </cell>
          <cell r="W437">
            <v>10</v>
          </cell>
          <cell r="X437">
            <v>0.1</v>
          </cell>
        </row>
        <row r="438">
          <cell r="A438">
            <v>18994</v>
          </cell>
          <cell r="C438">
            <v>437</v>
          </cell>
          <cell r="D438">
            <v>5051304015</v>
          </cell>
          <cell r="E438" t="str">
            <v>5051304</v>
          </cell>
          <cell r="F438" t="str">
            <v>Pomurska</v>
          </cell>
          <cell r="G438" t="str">
            <v>Murska Sobota</v>
          </cell>
          <cell r="H438" t="str">
            <v xml:space="preserve">Vrtec Murska Sobota, enota RINGARAJA </v>
          </cell>
          <cell r="I438" t="str">
            <v>enota</v>
          </cell>
          <cell r="J438" t="str">
            <v>Gregorčičeva ulica 23</v>
          </cell>
          <cell r="K438">
            <v>9000</v>
          </cell>
          <cell r="L438" t="str">
            <v>Murska Sobota</v>
          </cell>
          <cell r="M438" t="str">
            <v>02 521 15 23</v>
          </cell>
          <cell r="N438" t="str">
            <v>02 530 12 35</v>
          </cell>
          <cell r="O438" t="str">
            <v>vrtec.msobota@guest.arnes.si</v>
          </cell>
          <cell r="Q438" t="str">
            <v>Ne</v>
          </cell>
          <cell r="R438" t="str">
            <v>Ne</v>
          </cell>
          <cell r="S438">
            <v>97605794</v>
          </cell>
          <cell r="T438" t="str">
            <v>01280-6030639808 </v>
          </cell>
          <cell r="U438">
            <v>10</v>
          </cell>
          <cell r="V438">
            <v>10</v>
          </cell>
          <cell r="W438">
            <v>10</v>
          </cell>
          <cell r="X438">
            <v>0.1</v>
          </cell>
        </row>
        <row r="439">
          <cell r="A439">
            <v>18995</v>
          </cell>
          <cell r="C439">
            <v>438</v>
          </cell>
          <cell r="D439">
            <v>5051304018</v>
          </cell>
          <cell r="E439" t="str">
            <v>5051304</v>
          </cell>
          <cell r="F439" t="str">
            <v>Pomurska</v>
          </cell>
          <cell r="G439" t="str">
            <v>Murska Sobota</v>
          </cell>
          <cell r="H439" t="str">
            <v xml:space="preserve">Vrtec Murska Sobota, enota ČEBELICA </v>
          </cell>
          <cell r="I439" t="str">
            <v>enota</v>
          </cell>
          <cell r="J439" t="str">
            <v>Zadružna ulica 5</v>
          </cell>
          <cell r="K439">
            <v>9000</v>
          </cell>
          <cell r="L439" t="str">
            <v>Murska Sobota</v>
          </cell>
          <cell r="M439" t="str">
            <v>02 525 20 45</v>
          </cell>
          <cell r="N439" t="str">
            <v>02 530 12 35</v>
          </cell>
          <cell r="O439" t="str">
            <v>vrtec.msobota@guest.arnes.si</v>
          </cell>
          <cell r="Q439" t="str">
            <v>Ne</v>
          </cell>
          <cell r="R439" t="str">
            <v>Ne</v>
          </cell>
          <cell r="S439">
            <v>97605794</v>
          </cell>
          <cell r="T439" t="str">
            <v>01280-6030639808 </v>
          </cell>
          <cell r="U439">
            <v>10</v>
          </cell>
          <cell r="V439">
            <v>10</v>
          </cell>
          <cell r="W439">
            <v>10</v>
          </cell>
          <cell r="X439">
            <v>0.1</v>
          </cell>
        </row>
        <row r="440">
          <cell r="A440">
            <v>1059</v>
          </cell>
          <cell r="C440">
            <v>439</v>
          </cell>
          <cell r="D440">
            <v>5051363000</v>
          </cell>
          <cell r="E440" t="str">
            <v>5051363</v>
          </cell>
          <cell r="F440" t="str">
            <v>Notranjsko-kraška</v>
          </cell>
          <cell r="G440" t="str">
            <v>Postojna</v>
          </cell>
          <cell r="H440" t="str">
            <v xml:space="preserve">Vrtec Postojna </v>
          </cell>
          <cell r="I440" t="str">
            <v>sedež&amp;enota</v>
          </cell>
          <cell r="J440" t="str">
            <v>Cesta na Kremenco 4</v>
          </cell>
          <cell r="K440">
            <v>6230</v>
          </cell>
          <cell r="L440" t="str">
            <v>Postojna</v>
          </cell>
          <cell r="M440" t="str">
            <v>05 720 46 50</v>
          </cell>
          <cell r="N440" t="str">
            <v>05 726 15 93</v>
          </cell>
          <cell r="O440" t="str">
            <v>tajnistvo@vrtec-postojna.si</v>
          </cell>
          <cell r="P440" t="str">
            <v>www.vrtec-postojna.si</v>
          </cell>
          <cell r="Q440" t="str">
            <v>Ne</v>
          </cell>
          <cell r="R440" t="str">
            <v>Ne</v>
          </cell>
          <cell r="S440">
            <v>36178144</v>
          </cell>
          <cell r="T440" t="str">
            <v>01294-6030640577 </v>
          </cell>
          <cell r="U440">
            <v>4</v>
          </cell>
          <cell r="V440">
            <v>4</v>
          </cell>
          <cell r="W440">
            <v>4</v>
          </cell>
          <cell r="X440">
            <v>0.25</v>
          </cell>
        </row>
        <row r="441">
          <cell r="A441">
            <v>18292</v>
          </cell>
          <cell r="C441">
            <v>440</v>
          </cell>
          <cell r="D441">
            <v>5051363001</v>
          </cell>
          <cell r="E441" t="str">
            <v>5051363</v>
          </cell>
          <cell r="F441" t="str">
            <v>Notranjsko-kraška</v>
          </cell>
          <cell r="G441" t="str">
            <v>Postojna</v>
          </cell>
          <cell r="H441" t="str">
            <v xml:space="preserve">Vrtec Postojna, oddelek </v>
          </cell>
          <cell r="I441" t="str">
            <v>enota</v>
          </cell>
          <cell r="J441" t="str">
            <v>Planina 142</v>
          </cell>
          <cell r="K441">
            <v>6232</v>
          </cell>
          <cell r="L441" t="str">
            <v>Planina</v>
          </cell>
          <cell r="M441" t="str">
            <v>05 756 50 90</v>
          </cell>
          <cell r="Q441" t="str">
            <v>Ne</v>
          </cell>
          <cell r="R441" t="str">
            <v>Ne</v>
          </cell>
          <cell r="S441">
            <v>36178144</v>
          </cell>
          <cell r="T441" t="str">
            <v>01294-6030640577 </v>
          </cell>
          <cell r="U441">
            <v>4</v>
          </cell>
          <cell r="V441">
            <v>4</v>
          </cell>
          <cell r="W441">
            <v>4</v>
          </cell>
          <cell r="X441">
            <v>0.25</v>
          </cell>
        </row>
        <row r="442">
          <cell r="A442">
            <v>18290</v>
          </cell>
          <cell r="C442">
            <v>441</v>
          </cell>
          <cell r="D442">
            <v>5051363002</v>
          </cell>
          <cell r="E442" t="str">
            <v>5051363</v>
          </cell>
          <cell r="F442" t="str">
            <v>Notranjsko-kraška</v>
          </cell>
          <cell r="G442" t="str">
            <v>Postojna</v>
          </cell>
          <cell r="H442" t="str">
            <v xml:space="preserve">Vrtec Postojna, oddelek gregorčičev drevored 8 </v>
          </cell>
          <cell r="I442" t="str">
            <v>enota</v>
          </cell>
          <cell r="J442" t="str">
            <v>Gregorčičev drevored 8</v>
          </cell>
          <cell r="K442">
            <v>6230</v>
          </cell>
          <cell r="L442" t="str">
            <v>Postojna</v>
          </cell>
          <cell r="M442" t="str">
            <v>081 610 567</v>
          </cell>
          <cell r="Q442" t="str">
            <v>Ne</v>
          </cell>
          <cell r="R442" t="str">
            <v>Ne</v>
          </cell>
          <cell r="S442">
            <v>36178144</v>
          </cell>
          <cell r="T442" t="str">
            <v>01294-6030640577 </v>
          </cell>
          <cell r="U442">
            <v>4</v>
          </cell>
          <cell r="V442">
            <v>4</v>
          </cell>
          <cell r="W442">
            <v>4</v>
          </cell>
          <cell r="X442">
            <v>0.25</v>
          </cell>
        </row>
        <row r="443">
          <cell r="A443">
            <v>18291</v>
          </cell>
          <cell r="C443">
            <v>442</v>
          </cell>
          <cell r="D443">
            <v>5051363003</v>
          </cell>
          <cell r="E443" t="str">
            <v>5051363</v>
          </cell>
          <cell r="F443" t="str">
            <v>Notranjsko-kraška</v>
          </cell>
          <cell r="G443" t="str">
            <v>Postojna</v>
          </cell>
          <cell r="H443" t="str">
            <v xml:space="preserve">Vrtec Postojna, oddelek Vilharjeva </v>
          </cell>
          <cell r="I443" t="str">
            <v>enota</v>
          </cell>
          <cell r="J443" t="str">
            <v>Vilharjeva ulica 14</v>
          </cell>
          <cell r="K443">
            <v>6230</v>
          </cell>
          <cell r="L443" t="str">
            <v>Postojna</v>
          </cell>
          <cell r="M443" t="str">
            <v>05 662 64 54</v>
          </cell>
          <cell r="Q443" t="str">
            <v>Ne</v>
          </cell>
          <cell r="R443" t="str">
            <v>Ne</v>
          </cell>
          <cell r="S443">
            <v>36178144</v>
          </cell>
          <cell r="T443" t="str">
            <v>01294-6030640577 </v>
          </cell>
          <cell r="U443">
            <v>4</v>
          </cell>
          <cell r="V443">
            <v>4</v>
          </cell>
          <cell r="W443">
            <v>4</v>
          </cell>
          <cell r="X443">
            <v>0.25</v>
          </cell>
        </row>
        <row r="444">
          <cell r="A444">
            <v>1209</v>
          </cell>
          <cell r="C444">
            <v>443</v>
          </cell>
          <cell r="D444">
            <v>5055407000</v>
          </cell>
          <cell r="E444" t="str">
            <v>5055407</v>
          </cell>
          <cell r="F444" t="str">
            <v>Podravska</v>
          </cell>
          <cell r="G444" t="str">
            <v>Maribor</v>
          </cell>
          <cell r="H444" t="str">
            <v xml:space="preserve">JVIZ Vrtec Pobrežje Maribor </v>
          </cell>
          <cell r="I444" t="str">
            <v>sedež</v>
          </cell>
          <cell r="J444" t="str">
            <v>Cesta XIV. divizije 14 A</v>
          </cell>
          <cell r="K444">
            <v>2000</v>
          </cell>
          <cell r="L444" t="str">
            <v>Maribor</v>
          </cell>
          <cell r="M444" t="str">
            <v>02 330 48 53</v>
          </cell>
          <cell r="N444" t="str">
            <v>02 330 48 52</v>
          </cell>
          <cell r="O444" t="str">
            <v>vrtec.pobrezje@siol.net</v>
          </cell>
          <cell r="Q444" t="str">
            <v>Ne</v>
          </cell>
          <cell r="R444" t="str">
            <v>Ne</v>
          </cell>
          <cell r="S444">
            <v>37248855</v>
          </cell>
          <cell r="T444" t="str">
            <v>01270-6030638843 </v>
          </cell>
          <cell r="U444">
            <v>10</v>
          </cell>
          <cell r="V444">
            <v>9</v>
          </cell>
          <cell r="W444">
            <v>10</v>
          </cell>
          <cell r="X444">
            <v>0.1</v>
          </cell>
        </row>
        <row r="445">
          <cell r="A445">
            <v>14853</v>
          </cell>
          <cell r="C445">
            <v>444</v>
          </cell>
          <cell r="D445">
            <v>5055407002</v>
          </cell>
          <cell r="E445" t="str">
            <v>5055407</v>
          </cell>
          <cell r="F445" t="str">
            <v>Podravska</v>
          </cell>
          <cell r="G445" t="str">
            <v>Maribor</v>
          </cell>
          <cell r="H445" t="str">
            <v xml:space="preserve">JVIZ VRTEC POBREŽJE </v>
          </cell>
          <cell r="I445" t="str">
            <v>enota</v>
          </cell>
          <cell r="J445" t="str">
            <v>Cesta XIV. divizije 14 A</v>
          </cell>
          <cell r="K445">
            <v>2000</v>
          </cell>
          <cell r="L445" t="str">
            <v>Maribor</v>
          </cell>
          <cell r="Q445" t="str">
            <v>Ne</v>
          </cell>
          <cell r="R445" t="str">
            <v>Ne</v>
          </cell>
          <cell r="S445">
            <v>37248855</v>
          </cell>
          <cell r="T445" t="str">
            <v>51800-7630088371 </v>
          </cell>
          <cell r="U445">
            <v>10</v>
          </cell>
          <cell r="V445">
            <v>1</v>
          </cell>
          <cell r="W445">
            <v>10</v>
          </cell>
          <cell r="X445">
            <v>0.1</v>
          </cell>
        </row>
        <row r="446">
          <cell r="A446">
            <v>15349</v>
          </cell>
          <cell r="C446">
            <v>445</v>
          </cell>
          <cell r="D446">
            <v>5055407003</v>
          </cell>
          <cell r="E446" t="str">
            <v>5055407</v>
          </cell>
          <cell r="F446" t="str">
            <v>Podravska</v>
          </cell>
          <cell r="G446" t="str">
            <v>Maribor</v>
          </cell>
          <cell r="H446" t="str">
            <v xml:space="preserve">JVIZ Vrtec Pobrežje Maribor, enota Kekec </v>
          </cell>
          <cell r="I446" t="str">
            <v>enota</v>
          </cell>
          <cell r="J446" t="str">
            <v>Ulica Štravhovih 50</v>
          </cell>
          <cell r="K446">
            <v>2000</v>
          </cell>
          <cell r="L446" t="str">
            <v>Maribor</v>
          </cell>
          <cell r="M446" t="str">
            <v>02 471 08 04, 02 471 09 04, 02 471 25 00</v>
          </cell>
          <cell r="N446" t="str">
            <v>02 330 48 52</v>
          </cell>
          <cell r="Q446" t="str">
            <v>Ne</v>
          </cell>
          <cell r="R446" t="str">
            <v>Ne</v>
          </cell>
          <cell r="S446">
            <v>37248855</v>
          </cell>
          <cell r="T446" t="str">
            <v>01270-6030638843 </v>
          </cell>
          <cell r="U446">
            <v>10</v>
          </cell>
          <cell r="V446">
            <v>9</v>
          </cell>
          <cell r="W446">
            <v>10</v>
          </cell>
          <cell r="X446">
            <v>0.1</v>
          </cell>
        </row>
        <row r="447">
          <cell r="A447">
            <v>15649</v>
          </cell>
          <cell r="C447">
            <v>446</v>
          </cell>
          <cell r="D447">
            <v>5055407004</v>
          </cell>
          <cell r="E447" t="str">
            <v>5055407</v>
          </cell>
          <cell r="F447" t="str">
            <v>Podravska</v>
          </cell>
          <cell r="G447" t="str">
            <v>Maribor</v>
          </cell>
          <cell r="H447" t="str">
            <v xml:space="preserve">JVIZ Vrtec Pobrežje Maribor, enota Mojca </v>
          </cell>
          <cell r="I447" t="str">
            <v>enota</v>
          </cell>
          <cell r="J447" t="str">
            <v>Železnikova ulica 24</v>
          </cell>
          <cell r="K447">
            <v>2000</v>
          </cell>
          <cell r="L447" t="str">
            <v>Maribor</v>
          </cell>
          <cell r="M447" t="str">
            <v>02 471 04 81</v>
          </cell>
          <cell r="Q447" t="str">
            <v>Ne</v>
          </cell>
          <cell r="R447" t="str">
            <v>Ne</v>
          </cell>
          <cell r="S447">
            <v>37248855</v>
          </cell>
          <cell r="T447" t="str">
            <v>01270-6030638843 </v>
          </cell>
          <cell r="U447">
            <v>10</v>
          </cell>
          <cell r="V447">
            <v>9</v>
          </cell>
          <cell r="W447">
            <v>10</v>
          </cell>
          <cell r="X447">
            <v>0.1</v>
          </cell>
        </row>
        <row r="448">
          <cell r="A448">
            <v>15650</v>
          </cell>
          <cell r="C448">
            <v>447</v>
          </cell>
          <cell r="D448">
            <v>5055407005</v>
          </cell>
          <cell r="E448" t="str">
            <v>5055407</v>
          </cell>
          <cell r="F448" t="str">
            <v>Podravska</v>
          </cell>
          <cell r="G448" t="str">
            <v>Maribor</v>
          </cell>
          <cell r="H448" t="str">
            <v xml:space="preserve">JVIZ Vrtec Pobrežje Maribor, enota Čebelica </v>
          </cell>
          <cell r="I448" t="str">
            <v>enota</v>
          </cell>
          <cell r="J448" t="str">
            <v>Malečnik 52</v>
          </cell>
          <cell r="K448">
            <v>2229</v>
          </cell>
          <cell r="L448" t="str">
            <v>Malečnik</v>
          </cell>
          <cell r="M448" t="str">
            <v>02 473 02 87</v>
          </cell>
          <cell r="Q448" t="str">
            <v>Ne</v>
          </cell>
          <cell r="R448" t="str">
            <v>Ne</v>
          </cell>
          <cell r="S448">
            <v>37248855</v>
          </cell>
          <cell r="T448" t="str">
            <v>01270-6030638843 </v>
          </cell>
          <cell r="U448">
            <v>10</v>
          </cell>
          <cell r="V448">
            <v>9</v>
          </cell>
          <cell r="W448">
            <v>10</v>
          </cell>
          <cell r="X448">
            <v>0.1</v>
          </cell>
        </row>
        <row r="449">
          <cell r="A449">
            <v>15651</v>
          </cell>
          <cell r="C449">
            <v>448</v>
          </cell>
          <cell r="D449">
            <v>5055407006</v>
          </cell>
          <cell r="E449" t="str">
            <v>5055407</v>
          </cell>
          <cell r="F449" t="str">
            <v>Podravska</v>
          </cell>
          <cell r="G449" t="str">
            <v>Maribor</v>
          </cell>
          <cell r="H449" t="str">
            <v xml:space="preserve">JVIZ Vrtec Pobrežje Maribor, enota Ob gozdu </v>
          </cell>
          <cell r="I449" t="str">
            <v>enota</v>
          </cell>
          <cell r="J449" t="str">
            <v>Ob gozdu 22</v>
          </cell>
          <cell r="K449">
            <v>2000</v>
          </cell>
          <cell r="L449" t="str">
            <v>Maribor</v>
          </cell>
          <cell r="M449" t="str">
            <v>02 331 37 80</v>
          </cell>
          <cell r="Q449" t="str">
            <v>Ne</v>
          </cell>
          <cell r="R449" t="str">
            <v>Ne</v>
          </cell>
          <cell r="S449">
            <v>37248855</v>
          </cell>
          <cell r="T449" t="str">
            <v>01270-6030638843 </v>
          </cell>
          <cell r="U449">
            <v>10</v>
          </cell>
          <cell r="V449">
            <v>9</v>
          </cell>
          <cell r="W449">
            <v>10</v>
          </cell>
          <cell r="X449">
            <v>0.1</v>
          </cell>
        </row>
        <row r="450">
          <cell r="A450">
            <v>15652</v>
          </cell>
          <cell r="C450">
            <v>449</v>
          </cell>
          <cell r="D450">
            <v>5055407007</v>
          </cell>
          <cell r="E450" t="str">
            <v>5055407</v>
          </cell>
          <cell r="F450" t="str">
            <v>Podravska</v>
          </cell>
          <cell r="G450" t="str">
            <v>Maribor</v>
          </cell>
          <cell r="H450" t="str">
            <v xml:space="preserve">JVIZ Vrtec Pobrežje Maribor, enota Najdihojca </v>
          </cell>
          <cell r="I450" t="str">
            <v>enota</v>
          </cell>
          <cell r="J450" t="str">
            <v>Majeričeva ulica 9</v>
          </cell>
          <cell r="K450">
            <v>2000</v>
          </cell>
          <cell r="L450" t="str">
            <v>Maribor</v>
          </cell>
          <cell r="M450" t="str">
            <v>02 471 36 95</v>
          </cell>
          <cell r="Q450" t="str">
            <v>Ne</v>
          </cell>
          <cell r="R450" t="str">
            <v>Ne</v>
          </cell>
          <cell r="S450">
            <v>37248855</v>
          </cell>
          <cell r="T450" t="str">
            <v>01270-6030638843 </v>
          </cell>
          <cell r="U450">
            <v>10</v>
          </cell>
          <cell r="V450">
            <v>9</v>
          </cell>
          <cell r="W450">
            <v>10</v>
          </cell>
          <cell r="X450">
            <v>0.1</v>
          </cell>
        </row>
        <row r="451">
          <cell r="A451">
            <v>15653</v>
          </cell>
          <cell r="C451">
            <v>450</v>
          </cell>
          <cell r="D451">
            <v>5055407008</v>
          </cell>
          <cell r="E451" t="str">
            <v>5055407</v>
          </cell>
          <cell r="F451" t="str">
            <v>Podravska</v>
          </cell>
          <cell r="G451" t="str">
            <v>Maribor</v>
          </cell>
          <cell r="H451" t="str">
            <v xml:space="preserve">JVIZ Vrtec Pobrežje Maribor, enota Brezje </v>
          </cell>
          <cell r="I451" t="str">
            <v>enota</v>
          </cell>
          <cell r="J451" t="str">
            <v>Na trati 6</v>
          </cell>
          <cell r="K451">
            <v>2000</v>
          </cell>
          <cell r="L451" t="str">
            <v>Maribor</v>
          </cell>
          <cell r="M451" t="str">
            <v>02 461 74 26</v>
          </cell>
          <cell r="Q451" t="str">
            <v>Ne</v>
          </cell>
          <cell r="R451" t="str">
            <v>Ne</v>
          </cell>
          <cell r="S451">
            <v>37248855</v>
          </cell>
          <cell r="T451" t="str">
            <v>01270-6030638843 </v>
          </cell>
          <cell r="U451">
            <v>10</v>
          </cell>
          <cell r="V451">
            <v>9</v>
          </cell>
          <cell r="W451">
            <v>10</v>
          </cell>
          <cell r="X451">
            <v>0.1</v>
          </cell>
        </row>
        <row r="452">
          <cell r="A452">
            <v>15654</v>
          </cell>
          <cell r="C452">
            <v>451</v>
          </cell>
          <cell r="D452">
            <v>5055407009</v>
          </cell>
          <cell r="E452" t="str">
            <v>5055407</v>
          </cell>
          <cell r="F452" t="str">
            <v>Podravska</v>
          </cell>
          <cell r="G452" t="str">
            <v>Maribor</v>
          </cell>
          <cell r="H452" t="str">
            <v xml:space="preserve">JVIZ Vrtec Pobrežje Maribor, enota GRINČ </v>
          </cell>
          <cell r="I452" t="str">
            <v>enota</v>
          </cell>
          <cell r="J452" t="str">
            <v>Cesta XIV. divizije 14 A</v>
          </cell>
          <cell r="K452">
            <v>2000</v>
          </cell>
          <cell r="L452" t="str">
            <v>Maribor</v>
          </cell>
          <cell r="M452" t="str">
            <v>02 330 48 54</v>
          </cell>
          <cell r="Q452" t="str">
            <v>Ne</v>
          </cell>
          <cell r="R452" t="str">
            <v>Ne</v>
          </cell>
          <cell r="S452">
            <v>37248855</v>
          </cell>
          <cell r="T452" t="str">
            <v>01270-6030638843 </v>
          </cell>
          <cell r="U452">
            <v>10</v>
          </cell>
          <cell r="V452">
            <v>9</v>
          </cell>
          <cell r="W452">
            <v>10</v>
          </cell>
          <cell r="X452">
            <v>0.1</v>
          </cell>
        </row>
        <row r="453">
          <cell r="A453">
            <v>15655</v>
          </cell>
          <cell r="C453">
            <v>452</v>
          </cell>
          <cell r="D453">
            <v>5055407010</v>
          </cell>
          <cell r="E453" t="str">
            <v>5055407</v>
          </cell>
          <cell r="F453" t="str">
            <v>Podravska</v>
          </cell>
          <cell r="G453" t="str">
            <v>Maribor</v>
          </cell>
          <cell r="H453" t="str">
            <v xml:space="preserve">JVIZ Vrtec Pobrežje Maribor, enota Jasli Grinič </v>
          </cell>
          <cell r="I453" t="str">
            <v>enota</v>
          </cell>
          <cell r="J453" t="str">
            <v>Cesta XIV. divizije 14 A</v>
          </cell>
          <cell r="K453">
            <v>2000</v>
          </cell>
          <cell r="L453" t="str">
            <v>Maribor</v>
          </cell>
          <cell r="M453" t="str">
            <v>02 330 48 56</v>
          </cell>
          <cell r="Q453" t="str">
            <v>Ne</v>
          </cell>
          <cell r="R453" t="str">
            <v>Ne</v>
          </cell>
          <cell r="S453">
            <v>37248855</v>
          </cell>
          <cell r="T453" t="str">
            <v>01270-6030638843 </v>
          </cell>
          <cell r="U453">
            <v>10</v>
          </cell>
          <cell r="V453">
            <v>9</v>
          </cell>
          <cell r="W453">
            <v>10</v>
          </cell>
          <cell r="X453">
            <v>0.1</v>
          </cell>
        </row>
        <row r="454">
          <cell r="A454">
            <v>1101</v>
          </cell>
          <cell r="C454">
            <v>453</v>
          </cell>
          <cell r="D454">
            <v>5055415000</v>
          </cell>
          <cell r="E454" t="str">
            <v>5055415</v>
          </cell>
          <cell r="F454" t="str">
            <v>Obalno-kraška</v>
          </cell>
          <cell r="G454" t="str">
            <v>Piran</v>
          </cell>
          <cell r="H454" t="str">
            <v xml:space="preserve">Vrtec Mornarček Piran </v>
          </cell>
          <cell r="I454" t="str">
            <v>sedež&amp;enota</v>
          </cell>
          <cell r="J454" t="str">
            <v>Ulica IX. korpusa 40 A</v>
          </cell>
          <cell r="K454">
            <v>6330</v>
          </cell>
          <cell r="L454" t="str">
            <v>Piran - Pirano</v>
          </cell>
          <cell r="M454" t="str">
            <v>05 671 01 00</v>
          </cell>
          <cell r="N454" t="str">
            <v>05 671 01 01</v>
          </cell>
          <cell r="O454" t="str">
            <v>vrtec.piran-mornarcek@guest.arnes.si</v>
          </cell>
          <cell r="P454" t="str">
            <v>http://www.vrtecmornarcek.si</v>
          </cell>
          <cell r="Q454" t="str">
            <v>Ne</v>
          </cell>
          <cell r="R454" t="str">
            <v>Ne</v>
          </cell>
          <cell r="S454">
            <v>34830065</v>
          </cell>
          <cell r="T454" t="str">
            <v>01290-6030640385 </v>
          </cell>
          <cell r="U454">
            <v>2</v>
          </cell>
          <cell r="V454">
            <v>2</v>
          </cell>
          <cell r="W454">
            <v>2</v>
          </cell>
          <cell r="X454">
            <v>0.5</v>
          </cell>
        </row>
        <row r="455">
          <cell r="A455">
            <v>14689</v>
          </cell>
          <cell r="C455">
            <v>454</v>
          </cell>
          <cell r="D455">
            <v>5055415001</v>
          </cell>
          <cell r="E455" t="str">
            <v>5055415</v>
          </cell>
          <cell r="F455" t="str">
            <v>Obalno-kraška</v>
          </cell>
          <cell r="G455" t="str">
            <v>Piran</v>
          </cell>
          <cell r="H455" t="str">
            <v xml:space="preserve">Vrtec Mornarček Piran, Enota Barčica Portorož </v>
          </cell>
          <cell r="I455" t="str">
            <v>enota</v>
          </cell>
          <cell r="J455" t="str">
            <v>Sončna pot 20 A</v>
          </cell>
          <cell r="K455">
            <v>6320</v>
          </cell>
          <cell r="L455" t="str">
            <v>Portorož - Portorose</v>
          </cell>
          <cell r="M455" t="str">
            <v>05 671 01 00</v>
          </cell>
          <cell r="N455" t="str">
            <v>05 671 01 01</v>
          </cell>
          <cell r="O455" t="str">
            <v>vrtec.piran-mornarcek@guest.arnes.si</v>
          </cell>
          <cell r="P455" t="str">
            <v>http://www.vrtecmornarcek.si</v>
          </cell>
          <cell r="Q455" t="str">
            <v>Ne</v>
          </cell>
          <cell r="R455" t="str">
            <v>Ne</v>
          </cell>
          <cell r="S455">
            <v>34830065</v>
          </cell>
          <cell r="T455" t="str">
            <v>01290-6030640385 </v>
          </cell>
          <cell r="U455">
            <v>2</v>
          </cell>
          <cell r="V455">
            <v>2</v>
          </cell>
          <cell r="W455">
            <v>2</v>
          </cell>
          <cell r="X455">
            <v>0.5</v>
          </cell>
        </row>
        <row r="456">
          <cell r="A456">
            <v>1102</v>
          </cell>
          <cell r="C456">
            <v>455</v>
          </cell>
          <cell r="D456">
            <v>5055423000</v>
          </cell>
          <cell r="E456" t="str">
            <v>5055423</v>
          </cell>
          <cell r="F456" t="str">
            <v>Savinjska</v>
          </cell>
          <cell r="G456" t="str">
            <v>Žalec</v>
          </cell>
          <cell r="H456" t="str">
            <v xml:space="preserve">JVIZ VRTCI OBČINE ŽALEC </v>
          </cell>
          <cell r="I456" t="str">
            <v>sedež&amp;enota</v>
          </cell>
          <cell r="J456" t="str">
            <v>Tomšičeva ulica 5</v>
          </cell>
          <cell r="K456">
            <v>3310</v>
          </cell>
          <cell r="L456" t="str">
            <v>Žalec</v>
          </cell>
          <cell r="M456" t="str">
            <v>03 713 1460</v>
          </cell>
          <cell r="O456" t="str">
            <v>vrtec.zalec@siol.net</v>
          </cell>
          <cell r="Q456" t="str">
            <v>Ne</v>
          </cell>
          <cell r="R456" t="str">
            <v>Ne</v>
          </cell>
          <cell r="S456">
            <v>38396742</v>
          </cell>
          <cell r="T456" t="str">
            <v>01390-6030643342 </v>
          </cell>
          <cell r="U456">
            <v>13</v>
          </cell>
          <cell r="V456">
            <v>13</v>
          </cell>
          <cell r="W456">
            <v>13</v>
          </cell>
          <cell r="X456">
            <v>7.6923076923076927E-2</v>
          </cell>
        </row>
        <row r="457">
          <cell r="A457">
            <v>11569</v>
          </cell>
          <cell r="C457">
            <v>456</v>
          </cell>
          <cell r="D457">
            <v>5055423001</v>
          </cell>
          <cell r="E457" t="str">
            <v>5055423</v>
          </cell>
          <cell r="F457" t="str">
            <v>Savinjska</v>
          </cell>
          <cell r="G457" t="str">
            <v>Žalec</v>
          </cell>
          <cell r="H457" t="str">
            <v xml:space="preserve">JVIZ VRTCI OBČINE ŽALEC, ENOTA ŽALEC I. </v>
          </cell>
          <cell r="I457" t="str">
            <v>enota</v>
          </cell>
          <cell r="J457" t="str">
            <v>Aškerčeva ulica 7</v>
          </cell>
          <cell r="K457">
            <v>3310</v>
          </cell>
          <cell r="L457" t="str">
            <v>Žalec</v>
          </cell>
          <cell r="O457" t="str">
            <v>vrtec.zalec@siol.net</v>
          </cell>
          <cell r="Q457" t="str">
            <v>Ne</v>
          </cell>
          <cell r="R457" t="str">
            <v>Ne</v>
          </cell>
          <cell r="S457">
            <v>38396742</v>
          </cell>
          <cell r="T457" t="str">
            <v>01390-6030643342 </v>
          </cell>
          <cell r="U457">
            <v>13</v>
          </cell>
          <cell r="V457">
            <v>13</v>
          </cell>
          <cell r="W457">
            <v>13</v>
          </cell>
          <cell r="X457">
            <v>7.6923076923076927E-2</v>
          </cell>
        </row>
        <row r="458">
          <cell r="A458">
            <v>11570</v>
          </cell>
          <cell r="C458">
            <v>457</v>
          </cell>
          <cell r="D458">
            <v>5055423002</v>
          </cell>
          <cell r="E458" t="str">
            <v>5055423</v>
          </cell>
          <cell r="F458" t="str">
            <v>Savinjska</v>
          </cell>
          <cell r="G458" t="str">
            <v>Žalec</v>
          </cell>
          <cell r="H458" t="str">
            <v xml:space="preserve">JVIZ VRTCI OBČINE ŽALEC, ENOTA ŽALEC II. </v>
          </cell>
          <cell r="I458" t="str">
            <v>enota</v>
          </cell>
          <cell r="J458" t="str">
            <v>Prežihova ulica 3</v>
          </cell>
          <cell r="K458">
            <v>3310</v>
          </cell>
          <cell r="L458" t="str">
            <v>Žalec</v>
          </cell>
          <cell r="O458" t="str">
            <v>vrtec.zalec@siol.net</v>
          </cell>
          <cell r="Q458" t="str">
            <v>Ne</v>
          </cell>
          <cell r="R458" t="str">
            <v>Ne</v>
          </cell>
          <cell r="S458">
            <v>38396742</v>
          </cell>
          <cell r="T458" t="str">
            <v>01390-6030643342 </v>
          </cell>
          <cell r="U458">
            <v>13</v>
          </cell>
          <cell r="V458">
            <v>13</v>
          </cell>
          <cell r="W458">
            <v>13</v>
          </cell>
          <cell r="X458">
            <v>7.6923076923076927E-2</v>
          </cell>
        </row>
        <row r="459">
          <cell r="A459">
            <v>11571</v>
          </cell>
          <cell r="C459">
            <v>458</v>
          </cell>
          <cell r="D459">
            <v>5055423003</v>
          </cell>
          <cell r="E459" t="str">
            <v>5055423</v>
          </cell>
          <cell r="F459" t="str">
            <v>Savinjska</v>
          </cell>
          <cell r="G459" t="str">
            <v>Žalec</v>
          </cell>
          <cell r="H459" t="str">
            <v xml:space="preserve">JVIZ VRTCI OBČINE ŽALEC, ENOTA ŽALEC III. </v>
          </cell>
          <cell r="I459" t="str">
            <v>enota</v>
          </cell>
          <cell r="J459" t="str">
            <v>Tomšičeva ulica 5</v>
          </cell>
          <cell r="K459">
            <v>3310</v>
          </cell>
          <cell r="L459" t="str">
            <v>Žalec</v>
          </cell>
          <cell r="O459" t="str">
            <v>vrtec.zalec@siol.net</v>
          </cell>
          <cell r="Q459" t="str">
            <v>Ne</v>
          </cell>
          <cell r="R459" t="str">
            <v>Ne</v>
          </cell>
          <cell r="S459">
            <v>38396742</v>
          </cell>
          <cell r="T459" t="str">
            <v>01390-6030643342 </v>
          </cell>
          <cell r="U459">
            <v>13</v>
          </cell>
          <cell r="V459">
            <v>13</v>
          </cell>
          <cell r="W459">
            <v>13</v>
          </cell>
          <cell r="X459">
            <v>7.6923076923076927E-2</v>
          </cell>
        </row>
        <row r="460">
          <cell r="A460">
            <v>11572</v>
          </cell>
          <cell r="C460">
            <v>459</v>
          </cell>
          <cell r="D460">
            <v>5055423004</v>
          </cell>
          <cell r="E460" t="str">
            <v>5055423</v>
          </cell>
          <cell r="F460" t="str">
            <v>Savinjska</v>
          </cell>
          <cell r="G460" t="str">
            <v>Žalec</v>
          </cell>
          <cell r="H460" t="str">
            <v xml:space="preserve">JVIZ VRTCI OBČINE ŽALEC, ENOTA PONIKVA </v>
          </cell>
          <cell r="I460" t="str">
            <v>enota</v>
          </cell>
          <cell r="J460" t="str">
            <v>Ponikva pri Žalcu 17</v>
          </cell>
          <cell r="K460">
            <v>3310</v>
          </cell>
          <cell r="L460" t="str">
            <v>Žalec</v>
          </cell>
          <cell r="O460" t="str">
            <v>vrtec.zalec@siol.net</v>
          </cell>
          <cell r="Q460" t="str">
            <v>Ne</v>
          </cell>
          <cell r="R460" t="str">
            <v>Ne</v>
          </cell>
          <cell r="S460">
            <v>38396742</v>
          </cell>
          <cell r="T460" t="str">
            <v>01390-6030643342 </v>
          </cell>
          <cell r="U460">
            <v>13</v>
          </cell>
          <cell r="V460">
            <v>13</v>
          </cell>
          <cell r="W460">
            <v>13</v>
          </cell>
          <cell r="X460">
            <v>7.6923076923076927E-2</v>
          </cell>
        </row>
        <row r="461">
          <cell r="A461">
            <v>11573</v>
          </cell>
          <cell r="C461">
            <v>460</v>
          </cell>
          <cell r="D461">
            <v>5055423005</v>
          </cell>
          <cell r="E461" t="str">
            <v>5055423</v>
          </cell>
          <cell r="F461" t="str">
            <v>Savinjska</v>
          </cell>
          <cell r="G461" t="str">
            <v>Žalec</v>
          </cell>
          <cell r="H461" t="str">
            <v xml:space="preserve">JVIZ VRTCI OBČINE ŽALEC, ENOTA GRIŽE </v>
          </cell>
          <cell r="I461" t="str">
            <v>enota</v>
          </cell>
          <cell r="J461" t="str">
            <v>Griže 1 A</v>
          </cell>
          <cell r="K461">
            <v>3302</v>
          </cell>
          <cell r="L461" t="str">
            <v>Griže</v>
          </cell>
          <cell r="O461" t="str">
            <v>vrtec.zalec@siol.net</v>
          </cell>
          <cell r="Q461" t="str">
            <v>Ne</v>
          </cell>
          <cell r="R461" t="str">
            <v>Ne</v>
          </cell>
          <cell r="S461">
            <v>38396742</v>
          </cell>
          <cell r="T461" t="str">
            <v>01390-6030643342 </v>
          </cell>
          <cell r="U461">
            <v>13</v>
          </cell>
          <cell r="V461">
            <v>13</v>
          </cell>
          <cell r="W461">
            <v>13</v>
          </cell>
          <cell r="X461">
            <v>7.6923076923076927E-2</v>
          </cell>
        </row>
        <row r="462">
          <cell r="A462">
            <v>11574</v>
          </cell>
          <cell r="C462">
            <v>461</v>
          </cell>
          <cell r="D462">
            <v>5055423006</v>
          </cell>
          <cell r="E462" t="str">
            <v>5055423</v>
          </cell>
          <cell r="F462" t="str">
            <v>Savinjska</v>
          </cell>
          <cell r="G462" t="str">
            <v>Žalec</v>
          </cell>
          <cell r="H462" t="str">
            <v xml:space="preserve">JVIZ VRTCI OBČINE ŽALEC, ENOTA ZABUKOVICA </v>
          </cell>
          <cell r="I462" t="str">
            <v>enota</v>
          </cell>
          <cell r="J462" t="str">
            <v>Pongrac 95 B</v>
          </cell>
          <cell r="K462">
            <v>3302</v>
          </cell>
          <cell r="L462" t="str">
            <v>Griže</v>
          </cell>
          <cell r="O462" t="str">
            <v>vrtec.zalec@siol.net</v>
          </cell>
          <cell r="Q462" t="str">
            <v>Ne</v>
          </cell>
          <cell r="R462" t="str">
            <v>Ne</v>
          </cell>
          <cell r="S462">
            <v>38396742</v>
          </cell>
          <cell r="T462" t="str">
            <v>01390-6030643342 </v>
          </cell>
          <cell r="U462">
            <v>13</v>
          </cell>
          <cell r="V462">
            <v>13</v>
          </cell>
          <cell r="W462">
            <v>13</v>
          </cell>
          <cell r="X462">
            <v>7.6923076923076927E-2</v>
          </cell>
        </row>
        <row r="463">
          <cell r="A463">
            <v>11575</v>
          </cell>
          <cell r="C463">
            <v>462</v>
          </cell>
          <cell r="D463">
            <v>5055423007</v>
          </cell>
          <cell r="E463" t="str">
            <v>5055423</v>
          </cell>
          <cell r="F463" t="str">
            <v>Savinjska</v>
          </cell>
          <cell r="G463" t="str">
            <v>Žalec</v>
          </cell>
          <cell r="H463" t="str">
            <v xml:space="preserve">JVIZ VRTCI OBČINE ŽALEC, ENOTA PETROVČE </v>
          </cell>
          <cell r="I463" t="str">
            <v>enota</v>
          </cell>
          <cell r="J463" t="str">
            <v>Petrovče 97</v>
          </cell>
          <cell r="K463">
            <v>3301</v>
          </cell>
          <cell r="L463" t="str">
            <v>Petrovče</v>
          </cell>
          <cell r="O463" t="str">
            <v>vrtec.zalec@siol.net</v>
          </cell>
          <cell r="Q463" t="str">
            <v>Ne</v>
          </cell>
          <cell r="R463" t="str">
            <v>Ne</v>
          </cell>
          <cell r="S463">
            <v>38396742</v>
          </cell>
          <cell r="T463" t="str">
            <v>01390-6030643342 </v>
          </cell>
          <cell r="U463">
            <v>13</v>
          </cell>
          <cell r="V463">
            <v>13</v>
          </cell>
          <cell r="W463">
            <v>13</v>
          </cell>
          <cell r="X463">
            <v>7.6923076923076927E-2</v>
          </cell>
        </row>
        <row r="464">
          <cell r="A464">
            <v>11576</v>
          </cell>
          <cell r="C464">
            <v>463</v>
          </cell>
          <cell r="D464">
            <v>5055423008</v>
          </cell>
          <cell r="E464" t="str">
            <v>5055423</v>
          </cell>
          <cell r="F464" t="str">
            <v>Savinjska</v>
          </cell>
          <cell r="G464" t="str">
            <v>Žalec</v>
          </cell>
          <cell r="H464" t="str">
            <v xml:space="preserve">JVIZ VRTCI OBČINE ŽALEC, ENOTA LIBOJE </v>
          </cell>
          <cell r="I464" t="str">
            <v>enota</v>
          </cell>
          <cell r="J464" t="str">
            <v>Liboje 105</v>
          </cell>
          <cell r="K464">
            <v>3301</v>
          </cell>
          <cell r="L464" t="str">
            <v>Petrovče</v>
          </cell>
          <cell r="O464" t="str">
            <v>vrtec.zalec@siol.net</v>
          </cell>
          <cell r="Q464" t="str">
            <v>Ne</v>
          </cell>
          <cell r="R464" t="str">
            <v>Ne</v>
          </cell>
          <cell r="S464">
            <v>38396742</v>
          </cell>
          <cell r="T464" t="str">
            <v>01390-6030643342 </v>
          </cell>
          <cell r="U464">
            <v>13</v>
          </cell>
          <cell r="V464">
            <v>13</v>
          </cell>
          <cell r="W464">
            <v>13</v>
          </cell>
          <cell r="X464">
            <v>7.6923076923076927E-2</v>
          </cell>
        </row>
        <row r="465">
          <cell r="A465">
            <v>11577</v>
          </cell>
          <cell r="C465">
            <v>464</v>
          </cell>
          <cell r="D465">
            <v>5055423009</v>
          </cell>
          <cell r="E465" t="str">
            <v>5055423</v>
          </cell>
          <cell r="F465" t="str">
            <v>Savinjska</v>
          </cell>
          <cell r="G465" t="str">
            <v>Žalec</v>
          </cell>
          <cell r="H465" t="str">
            <v xml:space="preserve">JVIZ VRTCI OBČINE ŽALEC, ENOTA LEVEC </v>
          </cell>
          <cell r="I465" t="str">
            <v>enota</v>
          </cell>
          <cell r="J465" t="str">
            <v>Levec 87</v>
          </cell>
          <cell r="K465">
            <v>3301</v>
          </cell>
          <cell r="L465" t="str">
            <v>Petrovče</v>
          </cell>
          <cell r="O465" t="str">
            <v>vrtec.zalec@siol.net</v>
          </cell>
          <cell r="Q465" t="str">
            <v>Ne</v>
          </cell>
          <cell r="R465" t="str">
            <v>Ne</v>
          </cell>
          <cell r="S465">
            <v>38396742</v>
          </cell>
          <cell r="T465" t="str">
            <v>01390-6030643342 </v>
          </cell>
          <cell r="U465">
            <v>13</v>
          </cell>
          <cell r="V465">
            <v>13</v>
          </cell>
          <cell r="W465">
            <v>13</v>
          </cell>
          <cell r="X465">
            <v>7.6923076923076927E-2</v>
          </cell>
        </row>
        <row r="466">
          <cell r="A466">
            <v>11578</v>
          </cell>
          <cell r="C466">
            <v>465</v>
          </cell>
          <cell r="D466">
            <v>5055423010</v>
          </cell>
          <cell r="E466" t="str">
            <v>5055423</v>
          </cell>
          <cell r="F466" t="str">
            <v>Savinjska</v>
          </cell>
          <cell r="G466" t="str">
            <v>Žalec</v>
          </cell>
          <cell r="H466" t="str">
            <v xml:space="preserve">JVIZ VRTCI OBČINE ŽALEC, ENOTA TRJE </v>
          </cell>
          <cell r="I466" t="str">
            <v>enota</v>
          </cell>
          <cell r="J466" t="str">
            <v>Galicija 18 E</v>
          </cell>
          <cell r="K466">
            <v>3310</v>
          </cell>
          <cell r="L466" t="str">
            <v>Žalec</v>
          </cell>
          <cell r="O466" t="str">
            <v>vrtec.zalec@siol.net</v>
          </cell>
          <cell r="Q466" t="str">
            <v>Ne</v>
          </cell>
          <cell r="R466" t="str">
            <v>Ne</v>
          </cell>
          <cell r="S466">
            <v>38396742</v>
          </cell>
          <cell r="T466" t="str">
            <v>01390-6030643342 </v>
          </cell>
          <cell r="U466">
            <v>13</v>
          </cell>
          <cell r="V466">
            <v>13</v>
          </cell>
          <cell r="W466">
            <v>13</v>
          </cell>
          <cell r="X466">
            <v>7.6923076923076927E-2</v>
          </cell>
        </row>
        <row r="467">
          <cell r="A467">
            <v>11579</v>
          </cell>
          <cell r="C467">
            <v>466</v>
          </cell>
          <cell r="D467">
            <v>5055423011</v>
          </cell>
          <cell r="E467" t="str">
            <v>5055423</v>
          </cell>
          <cell r="F467" t="str">
            <v>Savinjska</v>
          </cell>
          <cell r="G467" t="str">
            <v>Žalec</v>
          </cell>
          <cell r="H467" t="str">
            <v xml:space="preserve">JVIZ VRTCI OBČINE ŽALEC, ENOTA ŠEMPETER </v>
          </cell>
          <cell r="I467" t="str">
            <v>enota</v>
          </cell>
          <cell r="J467" t="str">
            <v>Starovaška ulica 17</v>
          </cell>
          <cell r="K467">
            <v>3311</v>
          </cell>
          <cell r="L467" t="str">
            <v>Šempeter v Savinjski dolini</v>
          </cell>
          <cell r="Q467" t="str">
            <v>Ne</v>
          </cell>
          <cell r="R467" t="str">
            <v>Ne</v>
          </cell>
          <cell r="S467">
            <v>38396742</v>
          </cell>
          <cell r="T467" t="str">
            <v>01390-6030643342 </v>
          </cell>
          <cell r="U467">
            <v>13</v>
          </cell>
          <cell r="V467">
            <v>13</v>
          </cell>
          <cell r="W467">
            <v>13</v>
          </cell>
          <cell r="X467">
            <v>7.6923076923076927E-2</v>
          </cell>
        </row>
        <row r="468">
          <cell r="A468">
            <v>18470</v>
          </cell>
          <cell r="C468">
            <v>467</v>
          </cell>
          <cell r="D468">
            <v>5055423012</v>
          </cell>
          <cell r="E468" t="str">
            <v>5055423</v>
          </cell>
          <cell r="F468" t="str">
            <v>Savinjska</v>
          </cell>
          <cell r="G468" t="str">
            <v>Žalec</v>
          </cell>
          <cell r="H468" t="str">
            <v xml:space="preserve">JVIZ VRTCI OBČINE ŽALEC, ENOTA NOVO CELJE </v>
          </cell>
          <cell r="I468" t="str">
            <v>enota</v>
          </cell>
          <cell r="J468" t="str">
            <v>Novo Celje 4</v>
          </cell>
          <cell r="K468">
            <v>3301</v>
          </cell>
          <cell r="L468" t="str">
            <v>Petrovče</v>
          </cell>
          <cell r="Q468" t="str">
            <v>Ne</v>
          </cell>
          <cell r="R468" t="str">
            <v>Ne</v>
          </cell>
          <cell r="S468">
            <v>38396742</v>
          </cell>
          <cell r="T468" t="str">
            <v>01390-6030643342 </v>
          </cell>
          <cell r="U468">
            <v>13</v>
          </cell>
          <cell r="V468">
            <v>13</v>
          </cell>
          <cell r="W468">
            <v>13</v>
          </cell>
          <cell r="X468">
            <v>7.6923076923076927E-2</v>
          </cell>
        </row>
        <row r="469">
          <cell r="A469">
            <v>1103</v>
          </cell>
          <cell r="C469">
            <v>468</v>
          </cell>
          <cell r="D469">
            <v>5055539000</v>
          </cell>
          <cell r="E469" t="str">
            <v>5055539</v>
          </cell>
          <cell r="F469" t="str">
            <v>Savinjska</v>
          </cell>
          <cell r="G469" t="str">
            <v>Celje</v>
          </cell>
          <cell r="H469" t="str">
            <v xml:space="preserve">Vrtec Anice Černejeve Celje </v>
          </cell>
          <cell r="I469" t="str">
            <v>sedež</v>
          </cell>
          <cell r="J469" t="str">
            <v>Kajuhova ulica 5</v>
          </cell>
          <cell r="K469">
            <v>3000</v>
          </cell>
          <cell r="L469" t="str">
            <v>Celje</v>
          </cell>
          <cell r="M469" t="str">
            <v>03 428 64 50</v>
          </cell>
          <cell r="N469" t="str">
            <v>03 428 64 59</v>
          </cell>
          <cell r="O469" t="str">
            <v>vrtec.anice-cernejeve@guest.arnes.si</v>
          </cell>
          <cell r="P469" t="str">
            <v>http://www.vrtec-ac.si</v>
          </cell>
          <cell r="Q469" t="str">
            <v>Ne</v>
          </cell>
          <cell r="R469" t="str">
            <v>Ne</v>
          </cell>
          <cell r="S469">
            <v>72213558</v>
          </cell>
          <cell r="T469" t="str">
            <v>01211-6030633974 </v>
          </cell>
          <cell r="U469">
            <v>6</v>
          </cell>
          <cell r="V469">
            <v>6</v>
          </cell>
          <cell r="W469">
            <v>6</v>
          </cell>
          <cell r="X469">
            <v>0.16666666666666666</v>
          </cell>
        </row>
        <row r="470">
          <cell r="A470">
            <v>11290</v>
          </cell>
          <cell r="C470">
            <v>469</v>
          </cell>
          <cell r="D470">
            <v>5055539001</v>
          </cell>
          <cell r="E470" t="str">
            <v>5055539</v>
          </cell>
          <cell r="F470" t="str">
            <v>Savinjska</v>
          </cell>
          <cell r="G470" t="str">
            <v>Celje</v>
          </cell>
          <cell r="H470" t="str">
            <v xml:space="preserve">Vrtec Anice Černejeve Celje, ENOTA SONCE </v>
          </cell>
          <cell r="I470" t="str">
            <v>enota</v>
          </cell>
          <cell r="J470" t="str">
            <v>Kajuhova ulica 5</v>
          </cell>
          <cell r="K470">
            <v>3000</v>
          </cell>
          <cell r="L470" t="str">
            <v>Celje</v>
          </cell>
          <cell r="M470" t="str">
            <v>03 428 64 50</v>
          </cell>
          <cell r="N470" t="str">
            <v>03 428 64 59</v>
          </cell>
          <cell r="O470" t="str">
            <v>vrtec.anice-cernejeve@guest.arnes.si</v>
          </cell>
          <cell r="P470" t="str">
            <v>http://www.vrtec-ac.si</v>
          </cell>
          <cell r="Q470" t="str">
            <v>Ne</v>
          </cell>
          <cell r="R470" t="str">
            <v>Ne</v>
          </cell>
          <cell r="S470">
            <v>72213558</v>
          </cell>
          <cell r="T470" t="str">
            <v>01211-6030633974 </v>
          </cell>
          <cell r="U470">
            <v>6</v>
          </cell>
          <cell r="V470">
            <v>6</v>
          </cell>
          <cell r="W470">
            <v>6</v>
          </cell>
          <cell r="X470">
            <v>0.16666666666666666</v>
          </cell>
        </row>
        <row r="471">
          <cell r="A471">
            <v>11289</v>
          </cell>
          <cell r="C471">
            <v>470</v>
          </cell>
          <cell r="D471">
            <v>5055539002</v>
          </cell>
          <cell r="E471" t="str">
            <v>5055539</v>
          </cell>
          <cell r="F471" t="str">
            <v>Savinjska</v>
          </cell>
          <cell r="G471" t="str">
            <v>Celje</v>
          </cell>
          <cell r="H471" t="str">
            <v xml:space="preserve">Vrtec Anice Černejeve Celje, ENOTA LUNA </v>
          </cell>
          <cell r="I471" t="str">
            <v>enota</v>
          </cell>
          <cell r="J471" t="str">
            <v>Ljubljanska cesta 48</v>
          </cell>
          <cell r="K471">
            <v>3000</v>
          </cell>
          <cell r="L471" t="str">
            <v>Celje</v>
          </cell>
          <cell r="M471" t="str">
            <v>03 428 64 74</v>
          </cell>
          <cell r="O471" t="str">
            <v>enota-luna@guest.arnes.si</v>
          </cell>
          <cell r="P471" t="str">
            <v>http://www.vrtec-ac.si</v>
          </cell>
          <cell r="Q471" t="str">
            <v>Ne</v>
          </cell>
          <cell r="R471" t="str">
            <v>Ne</v>
          </cell>
          <cell r="S471">
            <v>72213558</v>
          </cell>
          <cell r="T471" t="str">
            <v>01211-6030633974 </v>
          </cell>
          <cell r="U471">
            <v>6</v>
          </cell>
          <cell r="V471">
            <v>6</v>
          </cell>
          <cell r="W471">
            <v>6</v>
          </cell>
          <cell r="X471">
            <v>0.16666666666666666</v>
          </cell>
        </row>
        <row r="472">
          <cell r="A472">
            <v>11269</v>
          </cell>
          <cell r="C472">
            <v>471</v>
          </cell>
          <cell r="D472">
            <v>5055539008</v>
          </cell>
          <cell r="E472" t="str">
            <v>5055539</v>
          </cell>
          <cell r="F472" t="str">
            <v>Savinjska</v>
          </cell>
          <cell r="G472" t="str">
            <v>Celje</v>
          </cell>
          <cell r="H472" t="str">
            <v xml:space="preserve">Vrtec Anice Černejeve Celje, ENOTA MAVRICA </v>
          </cell>
          <cell r="I472" t="str">
            <v>enota</v>
          </cell>
          <cell r="J472" t="str">
            <v>Čopova ulica 21</v>
          </cell>
          <cell r="K472">
            <v>3000</v>
          </cell>
          <cell r="L472" t="str">
            <v>Celje</v>
          </cell>
          <cell r="M472" t="str">
            <v>03 425 38 40</v>
          </cell>
          <cell r="O472" t="str">
            <v>enota-mavrica@guest.arnes.si</v>
          </cell>
          <cell r="P472" t="str">
            <v>http://www.vrtec-ac.si</v>
          </cell>
          <cell r="Q472" t="str">
            <v>Ne</v>
          </cell>
          <cell r="R472" t="str">
            <v>Ne</v>
          </cell>
          <cell r="S472">
            <v>72213558</v>
          </cell>
          <cell r="T472" t="str">
            <v>01211-6030633974 </v>
          </cell>
          <cell r="U472">
            <v>6</v>
          </cell>
          <cell r="V472">
            <v>6</v>
          </cell>
          <cell r="W472">
            <v>6</v>
          </cell>
          <cell r="X472">
            <v>0.16666666666666666</v>
          </cell>
        </row>
        <row r="473">
          <cell r="A473">
            <v>11291</v>
          </cell>
          <cell r="C473">
            <v>472</v>
          </cell>
          <cell r="D473">
            <v>5055539009</v>
          </cell>
          <cell r="E473" t="str">
            <v>5055539</v>
          </cell>
          <cell r="F473" t="str">
            <v>Savinjska</v>
          </cell>
          <cell r="G473" t="str">
            <v>Celje</v>
          </cell>
          <cell r="H473" t="str">
            <v xml:space="preserve">Vrtec Anice Černejeve Celje, ODDELEK BOLNIŠNICA </v>
          </cell>
          <cell r="I473" t="str">
            <v>enota</v>
          </cell>
          <cell r="J473" t="str">
            <v>Oblakova ulica 5</v>
          </cell>
          <cell r="K473">
            <v>3000</v>
          </cell>
          <cell r="L473" t="str">
            <v>Celje</v>
          </cell>
          <cell r="M473" t="str">
            <v>03 428 64 50</v>
          </cell>
          <cell r="N473" t="str">
            <v>03 428 64 59</v>
          </cell>
          <cell r="O473" t="str">
            <v>vrtec.anice-cernejeve@guest.arnes.si</v>
          </cell>
          <cell r="P473" t="str">
            <v>http://www.vrtec-ac.si</v>
          </cell>
          <cell r="Q473" t="str">
            <v>Ne</v>
          </cell>
          <cell r="R473" t="str">
            <v>Ne</v>
          </cell>
          <cell r="S473">
            <v>72213558</v>
          </cell>
          <cell r="T473" t="str">
            <v>01211-6030633974 </v>
          </cell>
          <cell r="U473">
            <v>6</v>
          </cell>
          <cell r="V473">
            <v>6</v>
          </cell>
          <cell r="W473">
            <v>6</v>
          </cell>
          <cell r="X473">
            <v>0.16666666666666666</v>
          </cell>
        </row>
        <row r="474">
          <cell r="A474">
            <v>13109</v>
          </cell>
          <cell r="C474">
            <v>473</v>
          </cell>
          <cell r="D474">
            <v>5055539010</v>
          </cell>
          <cell r="E474" t="str">
            <v>5055539</v>
          </cell>
          <cell r="F474" t="str">
            <v>Savinjska</v>
          </cell>
          <cell r="G474" t="str">
            <v>Celje</v>
          </cell>
          <cell r="H474" t="str">
            <v xml:space="preserve">Vrtec Anice Černejeve Celje, ODDELEK HRIBČEK </v>
          </cell>
          <cell r="I474" t="str">
            <v>enota</v>
          </cell>
          <cell r="J474" t="str">
            <v>Hrašovčeva ulica 1</v>
          </cell>
          <cell r="K474">
            <v>3000</v>
          </cell>
          <cell r="L474" t="str">
            <v>Celje</v>
          </cell>
          <cell r="M474" t="str">
            <v>03 428 56 32</v>
          </cell>
          <cell r="N474" t="str">
            <v>03 428 64 59</v>
          </cell>
          <cell r="O474" t="str">
            <v>vrtec.anice-cernejeve@guest.arnes.si</v>
          </cell>
          <cell r="P474" t="str">
            <v>http://www.vrtec-ac.si</v>
          </cell>
          <cell r="Q474" t="str">
            <v>Ne</v>
          </cell>
          <cell r="R474" t="str">
            <v>Ne</v>
          </cell>
          <cell r="S474">
            <v>72213558</v>
          </cell>
          <cell r="T474" t="str">
            <v>01211-6030633974 </v>
          </cell>
          <cell r="U474">
            <v>6</v>
          </cell>
          <cell r="V474">
            <v>6</v>
          </cell>
          <cell r="W474">
            <v>6</v>
          </cell>
          <cell r="X474">
            <v>0.16666666666666666</v>
          </cell>
        </row>
        <row r="475">
          <cell r="A475">
            <v>1104</v>
          </cell>
          <cell r="C475">
            <v>474</v>
          </cell>
          <cell r="D475">
            <v>5055563000</v>
          </cell>
          <cell r="E475" t="str">
            <v>5055563</v>
          </cell>
          <cell r="F475" t="str">
            <v>Osrednjeslovenska</v>
          </cell>
          <cell r="G475" t="str">
            <v>Ljubljana</v>
          </cell>
          <cell r="H475" t="str">
            <v xml:space="preserve">Vrtec Otona Župančiča Ljubljana </v>
          </cell>
          <cell r="I475" t="str">
            <v>sedež</v>
          </cell>
          <cell r="J475" t="str">
            <v>Parmska cesta 41</v>
          </cell>
          <cell r="K475">
            <v>1000</v>
          </cell>
          <cell r="L475" t="str">
            <v>Ljubljana</v>
          </cell>
          <cell r="M475" t="str">
            <v>01 520 97 56</v>
          </cell>
          <cell r="N475" t="str">
            <v>01 520 97 60</v>
          </cell>
          <cell r="O475" t="str">
            <v>vrtec-o.zupancic@guest.arnes.si</v>
          </cell>
          <cell r="P475" t="str">
            <v>http://www.vrtecoz-lj.si</v>
          </cell>
          <cell r="Q475" t="str">
            <v>Ne</v>
          </cell>
          <cell r="R475" t="str">
            <v>Ne</v>
          </cell>
          <cell r="S475">
            <v>69160058</v>
          </cell>
          <cell r="T475" t="str">
            <v>01261-6030637441 </v>
          </cell>
          <cell r="U475">
            <v>6</v>
          </cell>
          <cell r="V475">
            <v>6</v>
          </cell>
          <cell r="W475">
            <v>6</v>
          </cell>
          <cell r="X475">
            <v>0.16666666666666666</v>
          </cell>
        </row>
        <row r="476">
          <cell r="A476">
            <v>10649</v>
          </cell>
          <cell r="C476">
            <v>475</v>
          </cell>
          <cell r="D476">
            <v>5055563010</v>
          </cell>
          <cell r="E476" t="str">
            <v>5055563</v>
          </cell>
          <cell r="F476" t="str">
            <v>Osrednjeslovenska</v>
          </cell>
          <cell r="G476" t="str">
            <v>Ljubljana</v>
          </cell>
          <cell r="H476" t="str">
            <v xml:space="preserve">Vrtec Otona Župančiča Ljubljana, enota Mehurčki </v>
          </cell>
          <cell r="I476" t="str">
            <v>enota</v>
          </cell>
          <cell r="J476" t="str">
            <v>Parmska cesta 41</v>
          </cell>
          <cell r="K476">
            <v>1000</v>
          </cell>
          <cell r="L476" t="str">
            <v>Ljubljana</v>
          </cell>
          <cell r="M476" t="str">
            <v>01 520 97 52</v>
          </cell>
          <cell r="N476" t="str">
            <v>01 520 97 60</v>
          </cell>
          <cell r="O476" t="str">
            <v>vrtec-oz-oskr@guest.arnes.si</v>
          </cell>
          <cell r="P476" t="str">
            <v>www.vrtecoz-lj.si</v>
          </cell>
          <cell r="Q476" t="str">
            <v>Ne</v>
          </cell>
          <cell r="R476" t="str">
            <v>Ne</v>
          </cell>
          <cell r="S476">
            <v>69160058</v>
          </cell>
          <cell r="T476" t="str">
            <v>01261-6030637441 </v>
          </cell>
          <cell r="U476">
            <v>6</v>
          </cell>
          <cell r="V476">
            <v>6</v>
          </cell>
          <cell r="W476">
            <v>6</v>
          </cell>
          <cell r="X476">
            <v>0.16666666666666666</v>
          </cell>
        </row>
        <row r="477">
          <cell r="A477">
            <v>10650</v>
          </cell>
          <cell r="C477">
            <v>476</v>
          </cell>
          <cell r="D477">
            <v>5055563011</v>
          </cell>
          <cell r="E477" t="str">
            <v>5055563</v>
          </cell>
          <cell r="F477" t="str">
            <v>Osrednjeslovenska</v>
          </cell>
          <cell r="G477" t="str">
            <v>Ljubljana</v>
          </cell>
          <cell r="H477" t="str">
            <v xml:space="preserve">Vrtec Otona Župančiča Ljubljana, enota Čebelica </v>
          </cell>
          <cell r="I477" t="str">
            <v>enota</v>
          </cell>
          <cell r="J477" t="str">
            <v>Hruševska cesta 81</v>
          </cell>
          <cell r="K477">
            <v>1000</v>
          </cell>
          <cell r="L477" t="str">
            <v>Ljubljana</v>
          </cell>
          <cell r="Q477" t="str">
            <v>Ne</v>
          </cell>
          <cell r="R477" t="str">
            <v>Ne</v>
          </cell>
          <cell r="S477">
            <v>69160058</v>
          </cell>
          <cell r="T477" t="str">
            <v>01261-6030637441 </v>
          </cell>
          <cell r="U477">
            <v>6</v>
          </cell>
          <cell r="V477">
            <v>6</v>
          </cell>
          <cell r="W477">
            <v>6</v>
          </cell>
          <cell r="X477">
            <v>0.16666666666666666</v>
          </cell>
        </row>
        <row r="478">
          <cell r="A478">
            <v>10651</v>
          </cell>
          <cell r="C478">
            <v>477</v>
          </cell>
          <cell r="D478">
            <v>5055563012</v>
          </cell>
          <cell r="E478" t="str">
            <v>5055563</v>
          </cell>
          <cell r="F478" t="str">
            <v>Osrednjeslovenska</v>
          </cell>
          <cell r="G478" t="str">
            <v>Ljubljana</v>
          </cell>
          <cell r="H478" t="str">
            <v xml:space="preserve">Vrtec Otona Župančiča Ljubljana, enota Ringaraja </v>
          </cell>
          <cell r="I478" t="str">
            <v>enota</v>
          </cell>
          <cell r="J478" t="str">
            <v>Na peči 20 A</v>
          </cell>
          <cell r="K478">
            <v>1000</v>
          </cell>
          <cell r="L478" t="str">
            <v>Ljubljana</v>
          </cell>
          <cell r="Q478" t="str">
            <v>Ne</v>
          </cell>
          <cell r="R478" t="str">
            <v>Ne</v>
          </cell>
          <cell r="S478">
            <v>69160058</v>
          </cell>
          <cell r="T478" t="str">
            <v>01261-6030637441 </v>
          </cell>
          <cell r="U478">
            <v>6</v>
          </cell>
          <cell r="V478">
            <v>6</v>
          </cell>
          <cell r="W478">
            <v>6</v>
          </cell>
          <cell r="X478">
            <v>0.16666666666666666</v>
          </cell>
        </row>
        <row r="479">
          <cell r="A479">
            <v>13309</v>
          </cell>
          <cell r="C479">
            <v>478</v>
          </cell>
          <cell r="D479">
            <v>5055563013</v>
          </cell>
          <cell r="E479" t="str">
            <v>5055563</v>
          </cell>
          <cell r="F479" t="str">
            <v>Osrednjeslovenska</v>
          </cell>
          <cell r="G479" t="str">
            <v>Ljubljana</v>
          </cell>
          <cell r="H479" t="str">
            <v xml:space="preserve">Vrtec Otona Župančiča Ljubljana, Enota Čurimuri </v>
          </cell>
          <cell r="I479" t="str">
            <v>enota</v>
          </cell>
          <cell r="J479" t="str">
            <v>Novosadska ulica 1</v>
          </cell>
          <cell r="K479">
            <v>1000</v>
          </cell>
          <cell r="L479" t="str">
            <v>Ljubljana</v>
          </cell>
          <cell r="M479" t="str">
            <v>01 520 86 80</v>
          </cell>
          <cell r="N479" t="str">
            <v>01 520 97 60</v>
          </cell>
          <cell r="O479" t="str">
            <v>curimuri.vvzljoz@guest.arnes.si</v>
          </cell>
          <cell r="P479" t="str">
            <v>www.vrtecoz-lj.si</v>
          </cell>
          <cell r="Q479" t="str">
            <v>Ne</v>
          </cell>
          <cell r="R479" t="str">
            <v>Ne</v>
          </cell>
          <cell r="S479">
            <v>69160058</v>
          </cell>
          <cell r="T479" t="str">
            <v>01261-6030637441 </v>
          </cell>
          <cell r="U479">
            <v>6</v>
          </cell>
          <cell r="V479">
            <v>6</v>
          </cell>
          <cell r="W479">
            <v>6</v>
          </cell>
          <cell r="X479">
            <v>0.16666666666666666</v>
          </cell>
        </row>
        <row r="480">
          <cell r="A480">
            <v>13310</v>
          </cell>
          <cell r="C480">
            <v>479</v>
          </cell>
          <cell r="D480">
            <v>5055563014</v>
          </cell>
          <cell r="E480" t="str">
            <v>5055563</v>
          </cell>
          <cell r="F480" t="str">
            <v>Osrednjeslovenska</v>
          </cell>
          <cell r="G480" t="str">
            <v>Ljubljana</v>
          </cell>
          <cell r="H480" t="str">
            <v xml:space="preserve">Vrtec Otona Župančiča Ljubljana, Enota Živ-Žav </v>
          </cell>
          <cell r="I480" t="str">
            <v>enota</v>
          </cell>
          <cell r="J480" t="str">
            <v>Na peči 20</v>
          </cell>
          <cell r="K480">
            <v>1000</v>
          </cell>
          <cell r="L480" t="str">
            <v>Ljubljana</v>
          </cell>
          <cell r="M480" t="str">
            <v>01 520 86 20</v>
          </cell>
          <cell r="N480" t="str">
            <v>01 520 97 60</v>
          </cell>
          <cell r="O480" t="str">
            <v>vrtec-o.zupancic@guest.arnes.si</v>
          </cell>
          <cell r="P480" t="str">
            <v>www.vrtecoz-lj.si</v>
          </cell>
          <cell r="Q480" t="str">
            <v>Ne</v>
          </cell>
          <cell r="R480" t="str">
            <v>Ne</v>
          </cell>
          <cell r="S480">
            <v>69160058</v>
          </cell>
          <cell r="T480" t="str">
            <v>01261-6030637441 </v>
          </cell>
          <cell r="U480">
            <v>6</v>
          </cell>
          <cell r="V480">
            <v>6</v>
          </cell>
          <cell r="W480">
            <v>6</v>
          </cell>
          <cell r="X480">
            <v>0.16666666666666666</v>
          </cell>
        </row>
        <row r="481">
          <cell r="A481">
            <v>1105</v>
          </cell>
          <cell r="C481">
            <v>480</v>
          </cell>
          <cell r="D481">
            <v>5055717000</v>
          </cell>
          <cell r="E481" t="str">
            <v>5055717</v>
          </cell>
          <cell r="F481" t="str">
            <v>Jugovzhodna Slovenija</v>
          </cell>
          <cell r="G481" t="str">
            <v>Kočevje</v>
          </cell>
          <cell r="H481" t="str">
            <v xml:space="preserve">Vrtec Kočevje </v>
          </cell>
          <cell r="I481" t="str">
            <v>sedež&amp;enota</v>
          </cell>
          <cell r="J481" t="str">
            <v>Cesta na stadion 3</v>
          </cell>
          <cell r="K481">
            <v>1330</v>
          </cell>
          <cell r="L481" t="str">
            <v>Kočevje</v>
          </cell>
          <cell r="M481" t="str">
            <v>01 895 17 31</v>
          </cell>
          <cell r="N481" t="str">
            <v>01 895 17 32</v>
          </cell>
          <cell r="O481" t="str">
            <v>vrtec-kocevje@guest.arnes.si</v>
          </cell>
          <cell r="P481" t="str">
            <v>http://www.vrteckocevje.com/</v>
          </cell>
          <cell r="Q481" t="str">
            <v>Ne</v>
          </cell>
          <cell r="R481" t="str">
            <v>Ne</v>
          </cell>
          <cell r="S481">
            <v>10033823</v>
          </cell>
          <cell r="T481" t="str">
            <v>01248-6030635653 </v>
          </cell>
          <cell r="U481">
            <v>8</v>
          </cell>
          <cell r="V481">
            <v>8</v>
          </cell>
          <cell r="W481">
            <v>8</v>
          </cell>
          <cell r="X481">
            <v>0.125</v>
          </cell>
        </row>
        <row r="482">
          <cell r="A482">
            <v>12529</v>
          </cell>
          <cell r="C482">
            <v>481</v>
          </cell>
          <cell r="D482">
            <v>5055717001</v>
          </cell>
          <cell r="E482" t="str">
            <v>5055717</v>
          </cell>
          <cell r="F482" t="str">
            <v>Jugovzhodna Slovenija</v>
          </cell>
          <cell r="G482" t="str">
            <v>Kočevje</v>
          </cell>
          <cell r="H482" t="str">
            <v xml:space="preserve">Vrtec Kočevje, Enota Čebelica </v>
          </cell>
          <cell r="I482" t="str">
            <v>enota</v>
          </cell>
          <cell r="J482" t="str">
            <v>Ljubljanska cesta 22</v>
          </cell>
          <cell r="K482">
            <v>1330</v>
          </cell>
          <cell r="L482" t="str">
            <v>Kočevje</v>
          </cell>
          <cell r="M482" t="str">
            <v>01 8951233</v>
          </cell>
          <cell r="N482" t="str">
            <v>---</v>
          </cell>
          <cell r="O482" t="str">
            <v>vrtec-kocevje@guest.arnes.si</v>
          </cell>
          <cell r="Q482" t="str">
            <v>Ne</v>
          </cell>
          <cell r="R482" t="str">
            <v>Ne</v>
          </cell>
          <cell r="S482">
            <v>10033823</v>
          </cell>
          <cell r="T482" t="str">
            <v>01248-6030635653 </v>
          </cell>
          <cell r="U482">
            <v>8</v>
          </cell>
          <cell r="V482">
            <v>8</v>
          </cell>
          <cell r="W482">
            <v>8</v>
          </cell>
          <cell r="X482">
            <v>0.125</v>
          </cell>
        </row>
        <row r="483">
          <cell r="A483">
            <v>12530</v>
          </cell>
          <cell r="C483">
            <v>482</v>
          </cell>
          <cell r="D483">
            <v>5055717002</v>
          </cell>
          <cell r="E483" t="str">
            <v>5055717</v>
          </cell>
          <cell r="F483" t="str">
            <v>Jugovzhodna Slovenija</v>
          </cell>
          <cell r="G483" t="str">
            <v>Kočevje</v>
          </cell>
          <cell r="H483" t="str">
            <v xml:space="preserve">Vrtec Kočevje, Enota Kekec </v>
          </cell>
          <cell r="I483" t="str">
            <v>enota</v>
          </cell>
          <cell r="J483" t="str">
            <v>Reška cesta 8</v>
          </cell>
          <cell r="K483">
            <v>1330</v>
          </cell>
          <cell r="L483" t="str">
            <v>Kočevje</v>
          </cell>
          <cell r="M483" t="str">
            <v>01 8951314</v>
          </cell>
          <cell r="N483" t="str">
            <v>---</v>
          </cell>
          <cell r="Q483" t="str">
            <v>Ne</v>
          </cell>
          <cell r="R483" t="str">
            <v>Ne</v>
          </cell>
          <cell r="S483">
            <v>10033823</v>
          </cell>
          <cell r="T483" t="str">
            <v>01248-6030635653 </v>
          </cell>
          <cell r="U483">
            <v>8</v>
          </cell>
          <cell r="V483">
            <v>8</v>
          </cell>
          <cell r="W483">
            <v>8</v>
          </cell>
          <cell r="X483">
            <v>0.125</v>
          </cell>
        </row>
        <row r="484">
          <cell r="A484">
            <v>12531</v>
          </cell>
          <cell r="C484">
            <v>483</v>
          </cell>
          <cell r="D484">
            <v>5055717003</v>
          </cell>
          <cell r="E484" t="str">
            <v>5055717</v>
          </cell>
          <cell r="F484" t="str">
            <v>Jugovzhodna Slovenija</v>
          </cell>
          <cell r="G484" t="str">
            <v>Kočevje</v>
          </cell>
          <cell r="H484" t="str">
            <v xml:space="preserve">Vrtec Kočevje, Enota Mojca </v>
          </cell>
          <cell r="I484" t="str">
            <v>enota</v>
          </cell>
          <cell r="J484" t="str">
            <v>Stara Cerkev 20</v>
          </cell>
          <cell r="K484">
            <v>1332</v>
          </cell>
          <cell r="L484" t="str">
            <v>Stara Cerkev</v>
          </cell>
          <cell r="M484" t="str">
            <v>01 8951555</v>
          </cell>
          <cell r="N484" t="str">
            <v>---</v>
          </cell>
          <cell r="Q484" t="str">
            <v>Ne</v>
          </cell>
          <cell r="R484" t="str">
            <v>Ne</v>
          </cell>
          <cell r="S484">
            <v>10033823</v>
          </cell>
          <cell r="T484" t="str">
            <v>01248-6030635653 </v>
          </cell>
          <cell r="U484">
            <v>8</v>
          </cell>
          <cell r="V484">
            <v>8</v>
          </cell>
          <cell r="W484">
            <v>8</v>
          </cell>
          <cell r="X484">
            <v>0.125</v>
          </cell>
        </row>
        <row r="485">
          <cell r="A485">
            <v>12532</v>
          </cell>
          <cell r="C485">
            <v>484</v>
          </cell>
          <cell r="D485">
            <v>5055717004</v>
          </cell>
          <cell r="E485" t="str">
            <v>5055717</v>
          </cell>
          <cell r="F485" t="str">
            <v>Jugovzhodna Slovenija</v>
          </cell>
          <cell r="G485" t="str">
            <v>Kočevje</v>
          </cell>
          <cell r="H485" t="str">
            <v xml:space="preserve">Vrtec Kočevje, Enota Narcisa </v>
          </cell>
          <cell r="I485" t="str">
            <v>enota</v>
          </cell>
          <cell r="J485" t="str">
            <v>Kočevska Reka 1</v>
          </cell>
          <cell r="K485">
            <v>1338</v>
          </cell>
          <cell r="L485" t="str">
            <v>Kočevska Reka</v>
          </cell>
          <cell r="M485" t="str">
            <v>01 8940097</v>
          </cell>
          <cell r="N485" t="str">
            <v>---</v>
          </cell>
          <cell r="Q485" t="str">
            <v>Ne</v>
          </cell>
          <cell r="R485" t="str">
            <v>Ne</v>
          </cell>
          <cell r="S485">
            <v>10033823</v>
          </cell>
          <cell r="T485" t="str">
            <v>01248-6030635653 </v>
          </cell>
          <cell r="U485">
            <v>8</v>
          </cell>
          <cell r="V485">
            <v>8</v>
          </cell>
          <cell r="W485">
            <v>8</v>
          </cell>
          <cell r="X485">
            <v>0.125</v>
          </cell>
        </row>
        <row r="486">
          <cell r="A486">
            <v>12669</v>
          </cell>
          <cell r="C486">
            <v>485</v>
          </cell>
          <cell r="D486">
            <v>5055717005</v>
          </cell>
          <cell r="E486" t="str">
            <v>5055717</v>
          </cell>
          <cell r="F486" t="str">
            <v>Jugovzhodna Slovenija</v>
          </cell>
          <cell r="G486" t="str">
            <v>Kočevje</v>
          </cell>
          <cell r="H486" t="str">
            <v xml:space="preserve">Vrtec Kočevje, enota Ostržek </v>
          </cell>
          <cell r="I486" t="str">
            <v>enota</v>
          </cell>
          <cell r="J486" t="str">
            <v>Cesta na stadion 3</v>
          </cell>
          <cell r="K486">
            <v>1330</v>
          </cell>
          <cell r="L486" t="str">
            <v>Kočevje</v>
          </cell>
          <cell r="M486">
            <v>18951731</v>
          </cell>
          <cell r="N486">
            <v>18951732</v>
          </cell>
          <cell r="O486" t="str">
            <v>vrtec-kocevje@guest.arnes.si</v>
          </cell>
          <cell r="P486" t="str">
            <v>http://www.vrteckocevje.com/</v>
          </cell>
          <cell r="Q486" t="str">
            <v>Ne</v>
          </cell>
          <cell r="R486" t="str">
            <v>Ne</v>
          </cell>
          <cell r="S486">
            <v>10033823</v>
          </cell>
          <cell r="T486" t="str">
            <v>01248-6030635653 </v>
          </cell>
          <cell r="U486">
            <v>8</v>
          </cell>
          <cell r="V486">
            <v>8</v>
          </cell>
          <cell r="W486">
            <v>8</v>
          </cell>
          <cell r="X486">
            <v>0.125</v>
          </cell>
        </row>
        <row r="487">
          <cell r="A487">
            <v>16209</v>
          </cell>
          <cell r="C487">
            <v>486</v>
          </cell>
          <cell r="D487">
            <v>5055717006</v>
          </cell>
          <cell r="E487" t="str">
            <v>5055717</v>
          </cell>
          <cell r="F487" t="str">
            <v>Jugovzhodna Slovenija</v>
          </cell>
          <cell r="G487" t="str">
            <v>Kočevje</v>
          </cell>
          <cell r="H487" t="str">
            <v xml:space="preserve">Vrtec Kočevje, enota BIBA </v>
          </cell>
          <cell r="I487" t="str">
            <v>enota</v>
          </cell>
          <cell r="J487" t="str">
            <v>Livold 7</v>
          </cell>
          <cell r="K487">
            <v>1330</v>
          </cell>
          <cell r="L487" t="str">
            <v>Kočevje</v>
          </cell>
          <cell r="M487" t="str">
            <v>01 895 22 80</v>
          </cell>
          <cell r="N487" t="str">
            <v>01 895 17 32</v>
          </cell>
          <cell r="O487" t="str">
            <v>vrtec-kocevje@guest.arnes.si</v>
          </cell>
          <cell r="P487" t="str">
            <v>http://www.vrteckocevje.com/</v>
          </cell>
          <cell r="Q487" t="str">
            <v>Ne</v>
          </cell>
          <cell r="R487" t="str">
            <v>Ne</v>
          </cell>
          <cell r="S487">
            <v>10033823</v>
          </cell>
          <cell r="T487" t="str">
            <v>01248-6030635653 </v>
          </cell>
          <cell r="U487">
            <v>8</v>
          </cell>
          <cell r="V487">
            <v>8</v>
          </cell>
          <cell r="W487">
            <v>8</v>
          </cell>
          <cell r="X487">
            <v>0.125</v>
          </cell>
        </row>
        <row r="488">
          <cell r="A488">
            <v>19510</v>
          </cell>
          <cell r="C488">
            <v>487</v>
          </cell>
          <cell r="D488">
            <v>5055717007</v>
          </cell>
          <cell r="E488" t="str">
            <v>5055717</v>
          </cell>
          <cell r="F488" t="str">
            <v>Jugovzhodna Slovenija</v>
          </cell>
          <cell r="G488" t="str">
            <v>Kočevje</v>
          </cell>
          <cell r="H488" t="str">
            <v xml:space="preserve">Vrtec Kočevje, enota Brlogec </v>
          </cell>
          <cell r="I488" t="str">
            <v>enota</v>
          </cell>
          <cell r="J488" t="str">
            <v>Trg zbora odposlancev 22</v>
          </cell>
          <cell r="K488">
            <v>1330</v>
          </cell>
          <cell r="L488" t="str">
            <v>Kočevje</v>
          </cell>
          <cell r="Q488" t="str">
            <v>Ne</v>
          </cell>
          <cell r="R488" t="str">
            <v>Ne</v>
          </cell>
          <cell r="S488">
            <v>10033823</v>
          </cell>
          <cell r="T488" t="str">
            <v>01248-6030635653 </v>
          </cell>
          <cell r="U488">
            <v>8</v>
          </cell>
          <cell r="V488">
            <v>8</v>
          </cell>
          <cell r="W488">
            <v>8</v>
          </cell>
          <cell r="X488">
            <v>0.125</v>
          </cell>
        </row>
        <row r="489">
          <cell r="A489">
            <v>1106</v>
          </cell>
          <cell r="C489">
            <v>488</v>
          </cell>
          <cell r="D489">
            <v>5055806000</v>
          </cell>
          <cell r="E489" t="str">
            <v>5055806</v>
          </cell>
          <cell r="F489" t="str">
            <v>Spodnjeposavska</v>
          </cell>
          <cell r="G489" t="str">
            <v>Sevnica</v>
          </cell>
          <cell r="H489" t="str">
            <v xml:space="preserve">Vrtec Ciciban Sevnica </v>
          </cell>
          <cell r="I489" t="str">
            <v>sedež</v>
          </cell>
          <cell r="J489" t="str">
            <v>Naselje heroja Maroka 22</v>
          </cell>
          <cell r="K489">
            <v>8290</v>
          </cell>
          <cell r="L489" t="str">
            <v>Sevnica</v>
          </cell>
          <cell r="M489" t="str">
            <v>07 816 16 50</v>
          </cell>
          <cell r="N489" t="str">
            <v>07 816 16 55</v>
          </cell>
          <cell r="O489" t="str">
            <v>vrtec.sevnica@siol.net</v>
          </cell>
          <cell r="P489" t="str">
            <v>http://www.v-ciciban.nm.edus.si/</v>
          </cell>
          <cell r="Q489" t="str">
            <v>Ne</v>
          </cell>
          <cell r="R489" t="str">
            <v>Ne</v>
          </cell>
          <cell r="S489">
            <v>44269536</v>
          </cell>
          <cell r="T489" t="str">
            <v>01310-6030641345 </v>
          </cell>
          <cell r="U489">
            <v>7</v>
          </cell>
          <cell r="V489">
            <v>7</v>
          </cell>
          <cell r="W489">
            <v>7</v>
          </cell>
          <cell r="X489">
            <v>0.14285714285714285</v>
          </cell>
        </row>
        <row r="490">
          <cell r="A490">
            <v>17210</v>
          </cell>
          <cell r="C490">
            <v>489</v>
          </cell>
          <cell r="D490">
            <v>5055806001</v>
          </cell>
          <cell r="E490" t="str">
            <v>5055806</v>
          </cell>
          <cell r="F490" t="str">
            <v>Spodnjeposavska</v>
          </cell>
          <cell r="G490" t="str">
            <v>Sevnica</v>
          </cell>
          <cell r="H490" t="str">
            <v xml:space="preserve">Vrtec Ciciban Sevnica, Centralni vrtec </v>
          </cell>
          <cell r="I490" t="str">
            <v>enota</v>
          </cell>
          <cell r="J490" t="str">
            <v>Naselje heroja Maroka 22</v>
          </cell>
          <cell r="K490">
            <v>8290</v>
          </cell>
          <cell r="L490" t="str">
            <v>Sevnica</v>
          </cell>
          <cell r="M490" t="str">
            <v>07 816 16 50</v>
          </cell>
          <cell r="N490" t="str">
            <v>07 816 16 55</v>
          </cell>
          <cell r="O490" t="str">
            <v>vrtec.sevnica@siol.net</v>
          </cell>
          <cell r="P490" t="str">
            <v>http://www.v-ciciban.nm.edus.si/</v>
          </cell>
          <cell r="Q490" t="str">
            <v>Ne</v>
          </cell>
          <cell r="R490" t="str">
            <v>Ne</v>
          </cell>
          <cell r="S490">
            <v>44269536</v>
          </cell>
          <cell r="T490" t="str">
            <v>01310-6030641345 </v>
          </cell>
          <cell r="U490">
            <v>7</v>
          </cell>
          <cell r="V490">
            <v>7</v>
          </cell>
          <cell r="W490">
            <v>7</v>
          </cell>
          <cell r="X490">
            <v>0.14285714285714285</v>
          </cell>
        </row>
        <row r="491">
          <cell r="A491">
            <v>17211</v>
          </cell>
          <cell r="C491">
            <v>490</v>
          </cell>
          <cell r="D491">
            <v>5055806002</v>
          </cell>
          <cell r="E491" t="str">
            <v>5055806</v>
          </cell>
          <cell r="F491" t="str">
            <v>Spodnjeposavska</v>
          </cell>
          <cell r="G491" t="str">
            <v>Sevnica</v>
          </cell>
          <cell r="H491" t="str">
            <v xml:space="preserve">Vrtec Ciciban Sevnica, enota Kekec </v>
          </cell>
          <cell r="I491" t="str">
            <v>enota</v>
          </cell>
          <cell r="J491" t="str">
            <v>Prešernova ulica 7</v>
          </cell>
          <cell r="K491">
            <v>8290</v>
          </cell>
          <cell r="L491" t="str">
            <v>Sevnica</v>
          </cell>
          <cell r="M491" t="str">
            <v>07 814 17 71</v>
          </cell>
          <cell r="N491" t="str">
            <v>07 816 16 55</v>
          </cell>
          <cell r="O491" t="str">
            <v>vrtec.sevnica@siol.net</v>
          </cell>
          <cell r="P491" t="str">
            <v>http://www.v-ciciban.nm.edus.si/</v>
          </cell>
          <cell r="Q491" t="str">
            <v>Ne</v>
          </cell>
          <cell r="R491" t="str">
            <v>Ne</v>
          </cell>
          <cell r="S491">
            <v>44269536</v>
          </cell>
          <cell r="T491" t="str">
            <v>01310-6030641345 </v>
          </cell>
          <cell r="U491">
            <v>7</v>
          </cell>
          <cell r="V491">
            <v>7</v>
          </cell>
          <cell r="W491">
            <v>7</v>
          </cell>
          <cell r="X491">
            <v>0.14285714285714285</v>
          </cell>
        </row>
        <row r="492">
          <cell r="A492">
            <v>17213</v>
          </cell>
          <cell r="C492">
            <v>491</v>
          </cell>
          <cell r="D492">
            <v>5055806004</v>
          </cell>
          <cell r="E492" t="str">
            <v>5055806</v>
          </cell>
          <cell r="F492" t="str">
            <v>Spodnjeposavska</v>
          </cell>
          <cell r="G492" t="str">
            <v>Sevnica</v>
          </cell>
          <cell r="H492" t="str">
            <v xml:space="preserve">Vrtec Ciciban Sevnica, enota Ostržek </v>
          </cell>
          <cell r="I492" t="str">
            <v>enota</v>
          </cell>
          <cell r="J492" t="str">
            <v>Trg svobode 10</v>
          </cell>
          <cell r="K492">
            <v>8290</v>
          </cell>
          <cell r="L492" t="str">
            <v>Sevnica</v>
          </cell>
          <cell r="M492" t="str">
            <v>07 816 16 50</v>
          </cell>
          <cell r="N492" t="str">
            <v>07 816 16 55</v>
          </cell>
          <cell r="O492" t="str">
            <v>vrtec.sevnica@siol.net</v>
          </cell>
          <cell r="P492" t="str">
            <v>http://www.v-ciciban.nm.edus.si/</v>
          </cell>
          <cell r="Q492" t="str">
            <v>Ne</v>
          </cell>
          <cell r="R492" t="str">
            <v>Ne</v>
          </cell>
          <cell r="S492">
            <v>44269536</v>
          </cell>
          <cell r="T492" t="str">
            <v>01310-6030641345 </v>
          </cell>
          <cell r="U492">
            <v>7</v>
          </cell>
          <cell r="V492">
            <v>7</v>
          </cell>
          <cell r="W492">
            <v>7</v>
          </cell>
          <cell r="X492">
            <v>0.14285714285714285</v>
          </cell>
        </row>
        <row r="493">
          <cell r="A493">
            <v>17214</v>
          </cell>
          <cell r="C493">
            <v>492</v>
          </cell>
          <cell r="D493">
            <v>5055806005</v>
          </cell>
          <cell r="E493" t="str">
            <v>5055806</v>
          </cell>
          <cell r="F493" t="str">
            <v>Spodnjeposavska</v>
          </cell>
          <cell r="G493" t="str">
            <v>Sevnica</v>
          </cell>
          <cell r="H493" t="str">
            <v xml:space="preserve">Vrtec Ciciban Sevnica, enota Boštanj </v>
          </cell>
          <cell r="I493" t="str">
            <v>enota</v>
          </cell>
          <cell r="J493" t="str">
            <v>Boštanj 52</v>
          </cell>
          <cell r="K493">
            <v>8294</v>
          </cell>
          <cell r="L493" t="str">
            <v>Boštanj</v>
          </cell>
          <cell r="M493" t="str">
            <v>07 816 16 50</v>
          </cell>
          <cell r="N493" t="str">
            <v>07 816 16 55</v>
          </cell>
          <cell r="O493" t="str">
            <v>vrtec.sevnica@siol.net</v>
          </cell>
          <cell r="P493" t="str">
            <v>http://www.v-ciciban.nm.edus.si/</v>
          </cell>
          <cell r="Q493" t="str">
            <v>Ne</v>
          </cell>
          <cell r="R493" t="str">
            <v>Ne</v>
          </cell>
          <cell r="S493">
            <v>44269536</v>
          </cell>
          <cell r="T493" t="str">
            <v>01310-6030641345 </v>
          </cell>
          <cell r="U493">
            <v>7</v>
          </cell>
          <cell r="V493">
            <v>7</v>
          </cell>
          <cell r="W493">
            <v>7</v>
          </cell>
          <cell r="X493">
            <v>0.14285714285714285</v>
          </cell>
        </row>
        <row r="494">
          <cell r="A494">
            <v>17770</v>
          </cell>
          <cell r="C494">
            <v>493</v>
          </cell>
          <cell r="D494">
            <v>5055806006</v>
          </cell>
          <cell r="E494" t="str">
            <v>5055806</v>
          </cell>
          <cell r="F494" t="str">
            <v>Spodnjeposavska</v>
          </cell>
          <cell r="G494" t="str">
            <v>Sevnica</v>
          </cell>
          <cell r="H494" t="str">
            <v xml:space="preserve">Vrtec Ciciban Sevnica, enota Mravljice </v>
          </cell>
          <cell r="I494" t="str">
            <v>enota</v>
          </cell>
          <cell r="J494" t="str">
            <v>Cesta na grad 25</v>
          </cell>
          <cell r="K494">
            <v>8290</v>
          </cell>
          <cell r="L494" t="str">
            <v>Sevnica</v>
          </cell>
          <cell r="M494" t="str">
            <v>07 814 29 36</v>
          </cell>
          <cell r="N494" t="str">
            <v>07 816 16 55</v>
          </cell>
          <cell r="O494" t="str">
            <v>vrtec.sevnica@siol.net</v>
          </cell>
          <cell r="P494" t="str">
            <v>http://www.v-ciciban.nm.edus.si/</v>
          </cell>
          <cell r="Q494" t="str">
            <v>Ne</v>
          </cell>
          <cell r="R494" t="str">
            <v>Ne</v>
          </cell>
          <cell r="S494">
            <v>44269536</v>
          </cell>
          <cell r="T494" t="str">
            <v>01310-6030641345 </v>
          </cell>
          <cell r="U494">
            <v>7</v>
          </cell>
          <cell r="V494">
            <v>7</v>
          </cell>
          <cell r="W494">
            <v>7</v>
          </cell>
          <cell r="X494">
            <v>0.14285714285714285</v>
          </cell>
        </row>
        <row r="495">
          <cell r="A495">
            <v>17212</v>
          </cell>
          <cell r="C495">
            <v>494</v>
          </cell>
          <cell r="D495">
            <v>5055806007</v>
          </cell>
          <cell r="E495" t="str">
            <v>5055806</v>
          </cell>
          <cell r="F495" t="str">
            <v>Spodnjeposavska</v>
          </cell>
          <cell r="G495" t="str">
            <v>Sevnica</v>
          </cell>
          <cell r="H495" t="str">
            <v xml:space="preserve">Vrtec Ciciban Sevnica, enota Bibarija </v>
          </cell>
          <cell r="I495" t="str">
            <v>enota</v>
          </cell>
          <cell r="J495" t="str">
            <v>Loka pri Zidanem Mostu 72</v>
          </cell>
          <cell r="K495">
            <v>1434</v>
          </cell>
          <cell r="L495" t="str">
            <v>Loka pri Zidanem Mostu</v>
          </cell>
          <cell r="M495" t="str">
            <v>07 816 16 50</v>
          </cell>
          <cell r="N495" t="str">
            <v>07 816 16 55</v>
          </cell>
          <cell r="O495" t="str">
            <v>vrtec.sevnica@siol.net</v>
          </cell>
          <cell r="P495" t="str">
            <v>http://www.v-ciciban.nm.edus.si/</v>
          </cell>
          <cell r="Q495" t="str">
            <v>Ne</v>
          </cell>
          <cell r="R495" t="str">
            <v>Ne</v>
          </cell>
          <cell r="S495">
            <v>44269536</v>
          </cell>
          <cell r="T495" t="str">
            <v>01310-6030641345 </v>
          </cell>
          <cell r="U495">
            <v>7</v>
          </cell>
          <cell r="V495">
            <v>7</v>
          </cell>
          <cell r="W495">
            <v>7</v>
          </cell>
          <cell r="X495">
            <v>0.14285714285714285</v>
          </cell>
        </row>
        <row r="496">
          <cell r="A496">
            <v>14637</v>
          </cell>
          <cell r="C496">
            <v>495</v>
          </cell>
          <cell r="D496">
            <v>5055822000</v>
          </cell>
          <cell r="E496" t="str">
            <v>5055822</v>
          </cell>
          <cell r="F496" t="str">
            <v>Koroška</v>
          </cell>
          <cell r="G496" t="str">
            <v>Slovenj Gradec</v>
          </cell>
          <cell r="H496" t="str">
            <v xml:space="preserve">VVZ SLOVENJ GRADEC </v>
          </cell>
          <cell r="I496" t="str">
            <v>sedež&amp;enota</v>
          </cell>
          <cell r="J496" t="str">
            <v>Maistrova ulica 2 A</v>
          </cell>
          <cell r="K496">
            <v>2380</v>
          </cell>
          <cell r="L496" t="str">
            <v>Slovenj Gradec</v>
          </cell>
          <cell r="M496" t="str">
            <v>02 884 27 11, 02 6209550</v>
          </cell>
          <cell r="N496" t="str">
            <v>02 884 20 85</v>
          </cell>
          <cell r="O496" t="str">
            <v>vrtec.slov-gradec@guest.arnes.si</v>
          </cell>
          <cell r="P496" t="str">
            <v>www.vrtec-sg.si</v>
          </cell>
          <cell r="Q496" t="str">
            <v>Ne</v>
          </cell>
          <cell r="R496" t="str">
            <v>Ne</v>
          </cell>
          <cell r="S496">
            <v>87232979</v>
          </cell>
          <cell r="T496" t="str">
            <v>01312-6030641538 </v>
          </cell>
          <cell r="U496">
            <v>10</v>
          </cell>
          <cell r="V496">
            <v>10</v>
          </cell>
          <cell r="W496">
            <v>11</v>
          </cell>
          <cell r="X496">
            <v>9.0909090909090912E-2</v>
          </cell>
        </row>
        <row r="497">
          <cell r="A497">
            <v>11209</v>
          </cell>
          <cell r="C497">
            <v>496</v>
          </cell>
          <cell r="D497">
            <v>5055822001</v>
          </cell>
          <cell r="E497" t="str">
            <v>5055822</v>
          </cell>
          <cell r="F497" t="str">
            <v>Koroška</v>
          </cell>
          <cell r="G497" t="str">
            <v>Slovenj Gradec</v>
          </cell>
          <cell r="H497" t="str">
            <v xml:space="preserve">VVZ Slovenj Gradec, ENOTA LEGEN </v>
          </cell>
          <cell r="I497" t="str">
            <v>enota</v>
          </cell>
          <cell r="J497" t="str">
            <v>Legen 39</v>
          </cell>
          <cell r="K497">
            <v>2383</v>
          </cell>
          <cell r="L497" t="str">
            <v>Šmartno pri Slovenj Gradcu</v>
          </cell>
          <cell r="M497" t="str">
            <v>02 884 13 20</v>
          </cell>
          <cell r="O497" t="str">
            <v>vrtec.slov-gradec@guest.arnes.si</v>
          </cell>
          <cell r="P497" t="str">
            <v>www.vrtec-sg.si</v>
          </cell>
          <cell r="Q497" t="str">
            <v>Ne</v>
          </cell>
          <cell r="R497" t="str">
            <v>Ne</v>
          </cell>
          <cell r="S497">
            <v>87232979</v>
          </cell>
          <cell r="T497" t="str">
            <v>01312-6030641538 </v>
          </cell>
          <cell r="U497">
            <v>10</v>
          </cell>
          <cell r="V497">
            <v>10</v>
          </cell>
          <cell r="W497">
            <v>11</v>
          </cell>
          <cell r="X497">
            <v>9.0909090909090912E-2</v>
          </cell>
        </row>
        <row r="498">
          <cell r="A498">
            <v>11210</v>
          </cell>
          <cell r="C498">
            <v>497</v>
          </cell>
          <cell r="D498">
            <v>5055822002</v>
          </cell>
          <cell r="E498" t="str">
            <v>5055822</v>
          </cell>
          <cell r="F498" t="str">
            <v>Koroška</v>
          </cell>
          <cell r="G498" t="str">
            <v>Slovenj Gradec</v>
          </cell>
          <cell r="H498" t="str">
            <v xml:space="preserve">VVZ Slovenj Gradec, ENOTA PAMEČE </v>
          </cell>
          <cell r="I498" t="str">
            <v>enota</v>
          </cell>
          <cell r="J498" t="str">
            <v>Pameče 59</v>
          </cell>
          <cell r="K498">
            <v>2380</v>
          </cell>
          <cell r="L498" t="str">
            <v>Slovenj Gradec</v>
          </cell>
          <cell r="M498" t="str">
            <v>02 884 15 86</v>
          </cell>
          <cell r="Q498" t="str">
            <v>Ne</v>
          </cell>
          <cell r="R498" t="str">
            <v>Ne</v>
          </cell>
          <cell r="S498">
            <v>87232979</v>
          </cell>
          <cell r="T498" t="str">
            <v>01312-6030641538 </v>
          </cell>
          <cell r="U498">
            <v>10</v>
          </cell>
          <cell r="V498">
            <v>10</v>
          </cell>
          <cell r="W498">
            <v>11</v>
          </cell>
          <cell r="X498">
            <v>9.0909090909090912E-2</v>
          </cell>
        </row>
        <row r="499">
          <cell r="A499">
            <v>11211</v>
          </cell>
          <cell r="C499">
            <v>498</v>
          </cell>
          <cell r="D499">
            <v>5055822003</v>
          </cell>
          <cell r="E499" t="str">
            <v>5055822</v>
          </cell>
          <cell r="F499" t="str">
            <v>Koroška</v>
          </cell>
          <cell r="G499" t="str">
            <v>Slovenj Gradec</v>
          </cell>
          <cell r="H499" t="str">
            <v xml:space="preserve">VVZ Slovenj Gradec, ENOTA ŠMARTNO </v>
          </cell>
          <cell r="I499" t="str">
            <v>enota</v>
          </cell>
          <cell r="J499" t="str">
            <v>Šmartno pri Slovenj Gradcu 73</v>
          </cell>
          <cell r="K499">
            <v>2383</v>
          </cell>
          <cell r="L499" t="str">
            <v>Šmartno pri Slovenj Gradcu</v>
          </cell>
          <cell r="M499" t="str">
            <v>02 885 32 75</v>
          </cell>
          <cell r="Q499" t="str">
            <v>Ne</v>
          </cell>
          <cell r="R499" t="str">
            <v>Ne</v>
          </cell>
          <cell r="S499">
            <v>87232979</v>
          </cell>
          <cell r="T499" t="str">
            <v>01312-6030641538 </v>
          </cell>
          <cell r="U499">
            <v>10</v>
          </cell>
          <cell r="V499">
            <v>10</v>
          </cell>
          <cell r="W499">
            <v>11</v>
          </cell>
          <cell r="X499">
            <v>9.0909090909090912E-2</v>
          </cell>
        </row>
        <row r="500">
          <cell r="A500">
            <v>11212</v>
          </cell>
          <cell r="C500">
            <v>499</v>
          </cell>
          <cell r="D500">
            <v>5055822004</v>
          </cell>
          <cell r="E500" t="str">
            <v>5055822</v>
          </cell>
          <cell r="F500" t="str">
            <v>Koroška</v>
          </cell>
          <cell r="G500" t="str">
            <v>Slovenj Gradec</v>
          </cell>
          <cell r="H500" t="str">
            <v xml:space="preserve">VVZ Slovenj Gradec, ENOTA PODGORJE </v>
          </cell>
          <cell r="I500" t="str">
            <v>enota</v>
          </cell>
          <cell r="J500" t="str">
            <v>Podgorje 175</v>
          </cell>
          <cell r="K500">
            <v>2381</v>
          </cell>
          <cell r="L500" t="str">
            <v>Podgorje pri Slovenj Gradcu</v>
          </cell>
          <cell r="M500" t="str">
            <v>02 885 82 01</v>
          </cell>
          <cell r="O500" t="str">
            <v>vrtec.slov-gradec@guest.arnes.si</v>
          </cell>
          <cell r="P500" t="str">
            <v>www.vrtec-sg.si</v>
          </cell>
          <cell r="Q500" t="str">
            <v>Ne</v>
          </cell>
          <cell r="R500" t="str">
            <v>Ne</v>
          </cell>
          <cell r="S500">
            <v>87232979</v>
          </cell>
          <cell r="T500" t="str">
            <v>01312-6030641538 </v>
          </cell>
          <cell r="U500">
            <v>10</v>
          </cell>
          <cell r="V500">
            <v>10</v>
          </cell>
          <cell r="W500">
            <v>11</v>
          </cell>
          <cell r="X500">
            <v>9.0909090909090912E-2</v>
          </cell>
        </row>
        <row r="501">
          <cell r="A501">
            <v>11213</v>
          </cell>
          <cell r="C501">
            <v>500</v>
          </cell>
          <cell r="D501">
            <v>5055822005</v>
          </cell>
          <cell r="E501" t="str">
            <v>5055822</v>
          </cell>
          <cell r="F501" t="str">
            <v>Koroška</v>
          </cell>
          <cell r="G501" t="str">
            <v>Slovenj Gradec</v>
          </cell>
          <cell r="H501" t="str">
            <v xml:space="preserve">VVZ Slovenj Gradec, ENOTA MAISTROVA </v>
          </cell>
          <cell r="I501" t="str">
            <v>enota</v>
          </cell>
          <cell r="J501" t="str">
            <v>Maistrova ulica 2 A</v>
          </cell>
          <cell r="K501">
            <v>2380</v>
          </cell>
          <cell r="L501" t="str">
            <v>Slovenj Gradec</v>
          </cell>
          <cell r="M501" t="str">
            <v>02 884 27 11, 02 884 12 36, 02 884 11 97</v>
          </cell>
          <cell r="Q501" t="str">
            <v>Ne</v>
          </cell>
          <cell r="R501" t="str">
            <v>Ne</v>
          </cell>
          <cell r="S501">
            <v>87232979</v>
          </cell>
          <cell r="T501" t="str">
            <v>01312-6030641538 </v>
          </cell>
          <cell r="U501">
            <v>10</v>
          </cell>
          <cell r="V501">
            <v>10</v>
          </cell>
          <cell r="W501">
            <v>11</v>
          </cell>
          <cell r="X501">
            <v>9.0909090909090912E-2</v>
          </cell>
        </row>
        <row r="502">
          <cell r="A502">
            <v>11214</v>
          </cell>
          <cell r="C502">
            <v>501</v>
          </cell>
          <cell r="D502">
            <v>5055822006</v>
          </cell>
          <cell r="E502" t="str">
            <v>5055822</v>
          </cell>
          <cell r="F502" t="str">
            <v>Koroška</v>
          </cell>
          <cell r="G502" t="str">
            <v>Mislinja</v>
          </cell>
          <cell r="H502" t="str">
            <v xml:space="preserve">VVZ Slovenj Gradec, ENOTA MISLINJA </v>
          </cell>
          <cell r="I502" t="str">
            <v>enota</v>
          </cell>
          <cell r="J502" t="str">
            <v>Šentlenart 31</v>
          </cell>
          <cell r="K502">
            <v>2382</v>
          </cell>
          <cell r="L502" t="str">
            <v>Mislinja</v>
          </cell>
          <cell r="M502" t="str">
            <v>02 885 52 18</v>
          </cell>
          <cell r="Q502" t="str">
            <v>Ne</v>
          </cell>
          <cell r="R502" t="str">
            <v>Ne</v>
          </cell>
          <cell r="S502">
            <v>87232979</v>
          </cell>
          <cell r="T502" t="str">
            <v>01312-6030641538 </v>
          </cell>
          <cell r="U502">
            <v>10</v>
          </cell>
          <cell r="V502">
            <v>10</v>
          </cell>
          <cell r="W502">
            <v>11</v>
          </cell>
          <cell r="X502">
            <v>9.0909090909090912E-2</v>
          </cell>
        </row>
        <row r="503">
          <cell r="A503">
            <v>11215</v>
          </cell>
          <cell r="C503">
            <v>502</v>
          </cell>
          <cell r="D503">
            <v>5055822007</v>
          </cell>
          <cell r="E503" t="str">
            <v>5055822</v>
          </cell>
          <cell r="F503" t="str">
            <v>Koroška</v>
          </cell>
          <cell r="G503" t="str">
            <v>Mislinja</v>
          </cell>
          <cell r="H503" t="str">
            <v xml:space="preserve">VVZ Slovenj Gradec, ENOTA MISLINJA oddelek DOLIČ </v>
          </cell>
          <cell r="I503" t="str">
            <v>enota</v>
          </cell>
          <cell r="J503" t="str">
            <v>Srednji Dolič 6</v>
          </cell>
          <cell r="K503">
            <v>2382</v>
          </cell>
          <cell r="L503" t="str">
            <v>Mislinja</v>
          </cell>
          <cell r="M503" t="str">
            <v>02 88 56 632</v>
          </cell>
          <cell r="Q503" t="str">
            <v>Ne</v>
          </cell>
          <cell r="R503" t="str">
            <v>Ne</v>
          </cell>
          <cell r="U503">
            <v>1</v>
          </cell>
          <cell r="V503">
            <v>0</v>
          </cell>
          <cell r="W503">
            <v>11</v>
          </cell>
          <cell r="X503">
            <v>9.0909090909090912E-2</v>
          </cell>
        </row>
        <row r="504">
          <cell r="A504">
            <v>17370</v>
          </cell>
          <cell r="C504">
            <v>503</v>
          </cell>
          <cell r="D504">
            <v>5055822009</v>
          </cell>
          <cell r="E504" t="str">
            <v>5055822</v>
          </cell>
          <cell r="F504" t="str">
            <v>Koroška</v>
          </cell>
          <cell r="G504" t="str">
            <v>Slovenj Gradec</v>
          </cell>
          <cell r="H504" t="str">
            <v xml:space="preserve">VVZ SLOVENJ GRADEC, enota </v>
          </cell>
          <cell r="I504" t="str">
            <v>enota</v>
          </cell>
          <cell r="J504" t="str">
            <v>Maistrova ulica 2 A</v>
          </cell>
          <cell r="K504">
            <v>2380</v>
          </cell>
          <cell r="L504" t="str">
            <v>Slovenj Gradec</v>
          </cell>
          <cell r="M504" t="str">
            <v>02 884 27 11, 02 6209550</v>
          </cell>
          <cell r="N504" t="str">
            <v>02 884 20 85</v>
          </cell>
          <cell r="O504" t="str">
            <v>vrtec.slov-gradec@guest.arnes.si</v>
          </cell>
          <cell r="P504" t="str">
            <v>www.vrtec-sg.si</v>
          </cell>
          <cell r="Q504" t="str">
            <v>Ne</v>
          </cell>
          <cell r="R504" t="str">
            <v>Ne</v>
          </cell>
          <cell r="S504">
            <v>87232979</v>
          </cell>
          <cell r="T504" t="str">
            <v>01312-6030641538 </v>
          </cell>
          <cell r="U504">
            <v>10</v>
          </cell>
          <cell r="V504">
            <v>10</v>
          </cell>
          <cell r="W504">
            <v>11</v>
          </cell>
          <cell r="X504">
            <v>9.0909090909090912E-2</v>
          </cell>
        </row>
        <row r="505">
          <cell r="A505">
            <v>1107</v>
          </cell>
          <cell r="C505">
            <v>504</v>
          </cell>
          <cell r="D505">
            <v>5055822010</v>
          </cell>
          <cell r="E505" t="str">
            <v>5055822</v>
          </cell>
          <cell r="F505" t="str">
            <v>Koroška</v>
          </cell>
          <cell r="G505" t="str">
            <v>Slovenj Gradec</v>
          </cell>
          <cell r="H505" t="str">
            <v xml:space="preserve">VVZ Slovenj Gradec, ENOTA MAISTROVA, oddelek Sele </v>
          </cell>
          <cell r="I505" t="str">
            <v>enota</v>
          </cell>
          <cell r="J505" t="str">
            <v>Sele 1</v>
          </cell>
          <cell r="K505">
            <v>2380</v>
          </cell>
          <cell r="L505" t="str">
            <v>Slovenj Gradec</v>
          </cell>
          <cell r="M505" t="str">
            <v>031 611 471</v>
          </cell>
          <cell r="O505" t="str">
            <v>vrtec.slov-gradec@guest.arnes.si</v>
          </cell>
          <cell r="P505" t="str">
            <v>www.vrtec-sg.si</v>
          </cell>
          <cell r="Q505" t="str">
            <v>Ne</v>
          </cell>
          <cell r="R505" t="str">
            <v>Ne</v>
          </cell>
          <cell r="S505">
            <v>87232979</v>
          </cell>
          <cell r="T505" t="str">
            <v>01312-6030641538 </v>
          </cell>
          <cell r="U505">
            <v>10</v>
          </cell>
          <cell r="V505">
            <v>10</v>
          </cell>
          <cell r="W505">
            <v>11</v>
          </cell>
          <cell r="X505">
            <v>9.0909090909090912E-2</v>
          </cell>
        </row>
        <row r="506">
          <cell r="A506">
            <v>18110</v>
          </cell>
          <cell r="C506">
            <v>505</v>
          </cell>
          <cell r="D506">
            <v>5055822011</v>
          </cell>
          <cell r="E506" t="str">
            <v>5055822</v>
          </cell>
          <cell r="F506" t="str">
            <v>Koroška</v>
          </cell>
          <cell r="G506" t="str">
            <v>Slovenj Gradec</v>
          </cell>
          <cell r="H506" t="str">
            <v xml:space="preserve">VVZ SLOVENJ GRADEC, enota CELJSKA </v>
          </cell>
          <cell r="I506" t="str">
            <v>enota</v>
          </cell>
          <cell r="J506" t="str">
            <v>Celjska cesta 29</v>
          </cell>
          <cell r="K506">
            <v>2380</v>
          </cell>
          <cell r="L506" t="str">
            <v>Slovenj Gradec</v>
          </cell>
          <cell r="M506" t="str">
            <v>041 656 435</v>
          </cell>
          <cell r="N506" t="str">
            <v>02 884 20 85</v>
          </cell>
          <cell r="O506" t="str">
            <v>vrtec.slov-gradec@guest.arnes.si</v>
          </cell>
          <cell r="P506" t="str">
            <v>www.vrtec-sg.si</v>
          </cell>
          <cell r="Q506" t="str">
            <v>Ne</v>
          </cell>
          <cell r="R506" t="str">
            <v>Ne</v>
          </cell>
          <cell r="S506">
            <v>87232979</v>
          </cell>
          <cell r="T506" t="str">
            <v>01312-6030641538 </v>
          </cell>
          <cell r="U506">
            <v>10</v>
          </cell>
          <cell r="V506">
            <v>10</v>
          </cell>
          <cell r="W506">
            <v>11</v>
          </cell>
          <cell r="X506">
            <v>9.0909090909090912E-2</v>
          </cell>
        </row>
        <row r="507">
          <cell r="A507">
            <v>1108</v>
          </cell>
          <cell r="C507">
            <v>506</v>
          </cell>
          <cell r="D507">
            <v>5055881000</v>
          </cell>
          <cell r="E507" t="str">
            <v>5055881</v>
          </cell>
          <cell r="F507" t="str">
            <v>Gorenjska</v>
          </cell>
          <cell r="G507" t="str">
            <v>Tržič</v>
          </cell>
          <cell r="H507" t="str">
            <v xml:space="preserve">Vrtec Tržič </v>
          </cell>
          <cell r="I507" t="str">
            <v>sedež</v>
          </cell>
          <cell r="J507" t="str">
            <v>Cesta Ste Marie aux mines 28</v>
          </cell>
          <cell r="K507">
            <v>4290</v>
          </cell>
          <cell r="L507" t="str">
            <v>Tržič</v>
          </cell>
          <cell r="M507" t="str">
            <v>04 597 16 00</v>
          </cell>
          <cell r="N507" t="str">
            <v>04 597 16 09</v>
          </cell>
          <cell r="O507" t="str">
            <v>tajnistvo.vvztrzic@siol.net</v>
          </cell>
          <cell r="Q507" t="str">
            <v>Ne</v>
          </cell>
          <cell r="R507" t="str">
            <v>Ne</v>
          </cell>
          <cell r="S507">
            <v>14279673</v>
          </cell>
          <cell r="T507" t="str">
            <v>01331-6030642741 </v>
          </cell>
          <cell r="U507">
            <v>5</v>
          </cell>
          <cell r="V507">
            <v>5</v>
          </cell>
          <cell r="W507">
            <v>5</v>
          </cell>
          <cell r="X507">
            <v>0.2</v>
          </cell>
        </row>
        <row r="508">
          <cell r="A508">
            <v>15709</v>
          </cell>
          <cell r="C508">
            <v>507</v>
          </cell>
          <cell r="D508">
            <v>5055881001</v>
          </cell>
          <cell r="E508" t="str">
            <v>5055881</v>
          </cell>
          <cell r="F508" t="str">
            <v>Gorenjska</v>
          </cell>
          <cell r="G508" t="str">
            <v>Tržič</v>
          </cell>
          <cell r="H508" t="str">
            <v xml:space="preserve">Vrtec Tržič, enota Palček </v>
          </cell>
          <cell r="I508" t="str">
            <v>enota</v>
          </cell>
          <cell r="J508" t="str">
            <v>Cesta Ste Marie aux mines 28</v>
          </cell>
          <cell r="K508">
            <v>4290</v>
          </cell>
          <cell r="L508" t="str">
            <v>Tržič</v>
          </cell>
          <cell r="M508" t="str">
            <v>04 597 16 00</v>
          </cell>
          <cell r="N508" t="str">
            <v>04 597 16 09</v>
          </cell>
          <cell r="O508" t="str">
            <v>tajnistvo.vvztrzic@siol.net</v>
          </cell>
          <cell r="Q508" t="str">
            <v>Ne</v>
          </cell>
          <cell r="R508" t="str">
            <v>Ne</v>
          </cell>
          <cell r="S508">
            <v>14279673</v>
          </cell>
          <cell r="T508" t="str">
            <v>01331-6030642741 </v>
          </cell>
          <cell r="U508">
            <v>5</v>
          </cell>
          <cell r="V508">
            <v>5</v>
          </cell>
          <cell r="W508">
            <v>5</v>
          </cell>
          <cell r="X508">
            <v>0.2</v>
          </cell>
        </row>
        <row r="509">
          <cell r="A509">
            <v>15710</v>
          </cell>
          <cell r="C509">
            <v>508</v>
          </cell>
          <cell r="D509">
            <v>5055881002</v>
          </cell>
          <cell r="E509" t="str">
            <v>5055881</v>
          </cell>
          <cell r="F509" t="str">
            <v>Gorenjska</v>
          </cell>
          <cell r="G509" t="str">
            <v>Tržič</v>
          </cell>
          <cell r="H509" t="str">
            <v xml:space="preserve">Vrtec Tržič, enota Deteljica </v>
          </cell>
          <cell r="I509" t="str">
            <v>enota</v>
          </cell>
          <cell r="J509" t="str">
            <v>Kovorska cesta 2</v>
          </cell>
          <cell r="K509">
            <v>4290</v>
          </cell>
          <cell r="L509" t="str">
            <v>Tržič</v>
          </cell>
          <cell r="M509" t="str">
            <v>04 597 16 15</v>
          </cell>
          <cell r="N509" t="str">
            <v>04 597 16 09</v>
          </cell>
          <cell r="O509" t="str">
            <v>vrtec.deteljica@siol.net</v>
          </cell>
          <cell r="Q509" t="str">
            <v>Ne</v>
          </cell>
          <cell r="R509" t="str">
            <v>Ne</v>
          </cell>
          <cell r="S509">
            <v>14279673</v>
          </cell>
          <cell r="T509" t="str">
            <v>01331-6030642741 </v>
          </cell>
          <cell r="U509">
            <v>5</v>
          </cell>
          <cell r="V509">
            <v>5</v>
          </cell>
          <cell r="W509">
            <v>5</v>
          </cell>
          <cell r="X509">
            <v>0.2</v>
          </cell>
        </row>
        <row r="510">
          <cell r="A510">
            <v>15729</v>
          </cell>
          <cell r="C510">
            <v>509</v>
          </cell>
          <cell r="D510">
            <v>5055881003</v>
          </cell>
          <cell r="E510" t="str">
            <v>5055881</v>
          </cell>
          <cell r="F510" t="str">
            <v>Gorenjska</v>
          </cell>
          <cell r="G510" t="str">
            <v>Tržič</v>
          </cell>
          <cell r="H510" t="str">
            <v xml:space="preserve">Vrtec Tržič, enota Križe </v>
          </cell>
          <cell r="I510" t="str">
            <v>enota</v>
          </cell>
          <cell r="J510" t="str">
            <v>Cesta Kokrškega odreda 22</v>
          </cell>
          <cell r="K510">
            <v>4294</v>
          </cell>
          <cell r="L510" t="str">
            <v>Križe</v>
          </cell>
          <cell r="M510" t="str">
            <v>04 597 16 18</v>
          </cell>
          <cell r="N510" t="str">
            <v>04 597 16 09</v>
          </cell>
          <cell r="O510" t="str">
            <v>pisarna.krize@siol.net</v>
          </cell>
          <cell r="Q510" t="str">
            <v>Ne</v>
          </cell>
          <cell r="R510" t="str">
            <v>Ne</v>
          </cell>
          <cell r="S510">
            <v>14279673</v>
          </cell>
          <cell r="T510" t="str">
            <v>01331-6030642741 </v>
          </cell>
          <cell r="U510">
            <v>5</v>
          </cell>
          <cell r="V510">
            <v>5</v>
          </cell>
          <cell r="W510">
            <v>5</v>
          </cell>
          <cell r="X510">
            <v>0.2</v>
          </cell>
        </row>
        <row r="511">
          <cell r="A511">
            <v>15749</v>
          </cell>
          <cell r="C511">
            <v>510</v>
          </cell>
          <cell r="D511">
            <v>5055881005</v>
          </cell>
          <cell r="E511" t="str">
            <v>5055881</v>
          </cell>
          <cell r="F511" t="str">
            <v>Gorenjska</v>
          </cell>
          <cell r="G511" t="str">
            <v>Tržič</v>
          </cell>
          <cell r="H511" t="str">
            <v xml:space="preserve">Vrtec Tržič, Lom </v>
          </cell>
          <cell r="I511" t="str">
            <v>enota</v>
          </cell>
          <cell r="J511" t="str">
            <v>Lom pod Storžičem 12</v>
          </cell>
          <cell r="K511">
            <v>4290</v>
          </cell>
          <cell r="L511" t="str">
            <v>Tržič</v>
          </cell>
          <cell r="M511" t="str">
            <v>04 597 16 18</v>
          </cell>
          <cell r="N511" t="str">
            <v>04 597 16 09</v>
          </cell>
          <cell r="O511" t="str">
            <v>tajnistvo.vvztrzic@siol.net</v>
          </cell>
          <cell r="Q511" t="str">
            <v>Ne</v>
          </cell>
          <cell r="R511" t="str">
            <v>Ne</v>
          </cell>
          <cell r="S511">
            <v>14279673</v>
          </cell>
          <cell r="T511" t="str">
            <v>01331-6030642741 </v>
          </cell>
          <cell r="U511">
            <v>5</v>
          </cell>
          <cell r="V511">
            <v>5</v>
          </cell>
          <cell r="W511">
            <v>5</v>
          </cell>
          <cell r="X511">
            <v>0.2</v>
          </cell>
        </row>
        <row r="512">
          <cell r="A512">
            <v>1109</v>
          </cell>
          <cell r="C512">
            <v>511</v>
          </cell>
          <cell r="D512">
            <v>5055911000</v>
          </cell>
          <cell r="E512" t="str">
            <v>5055911</v>
          </cell>
          <cell r="F512" t="str">
            <v>Jugovzhodna Slovenija</v>
          </cell>
          <cell r="G512" t="str">
            <v>Novo mesto</v>
          </cell>
          <cell r="H512" t="str">
            <v xml:space="preserve">Vrtec Ciciban Novo mesto </v>
          </cell>
          <cell r="I512" t="str">
            <v>sedež</v>
          </cell>
          <cell r="J512" t="str">
            <v>Ragovska ulica 18</v>
          </cell>
          <cell r="K512">
            <v>8000</v>
          </cell>
          <cell r="L512" t="str">
            <v>Novo mesto</v>
          </cell>
          <cell r="M512" t="str">
            <v>07 3718 311</v>
          </cell>
          <cell r="N512" t="str">
            <v>07 3718 327</v>
          </cell>
          <cell r="O512" t="str">
            <v>vrtec-ciciban.nm@guest.arnes.si</v>
          </cell>
          <cell r="P512" t="str">
            <v>http://www.v-ciciban-nm.nm.edus.si/index.htm</v>
          </cell>
          <cell r="Q512" t="str">
            <v>Ne</v>
          </cell>
          <cell r="R512" t="str">
            <v>Ne</v>
          </cell>
          <cell r="S512">
            <v>43385966</v>
          </cell>
          <cell r="T512" t="str">
            <v>01285-6030640048 </v>
          </cell>
          <cell r="U512">
            <v>11</v>
          </cell>
          <cell r="V512">
            <v>11</v>
          </cell>
          <cell r="W512">
            <v>11</v>
          </cell>
          <cell r="X512">
            <v>9.0909090909090912E-2</v>
          </cell>
        </row>
        <row r="513">
          <cell r="A513">
            <v>12449</v>
          </cell>
          <cell r="C513">
            <v>512</v>
          </cell>
          <cell r="D513">
            <v>5055911002</v>
          </cell>
          <cell r="E513" t="str">
            <v>5055911</v>
          </cell>
          <cell r="F513" t="str">
            <v>Jugovzhodna Slovenija</v>
          </cell>
          <cell r="G513" t="str">
            <v>Novo mesto</v>
          </cell>
          <cell r="H513" t="str">
            <v xml:space="preserve">Vrtec Ciciban Novo mesto, Enota CICIBAN </v>
          </cell>
          <cell r="I513" t="str">
            <v>enota</v>
          </cell>
          <cell r="J513" t="str">
            <v>Ragovska ulica 18</v>
          </cell>
          <cell r="K513">
            <v>8000</v>
          </cell>
          <cell r="L513" t="str">
            <v>Novo mesto</v>
          </cell>
          <cell r="M513" t="str">
            <v>07 371 83 18</v>
          </cell>
          <cell r="Q513" t="str">
            <v>Ne</v>
          </cell>
          <cell r="R513" t="str">
            <v>Ne</v>
          </cell>
          <cell r="S513">
            <v>43385966</v>
          </cell>
          <cell r="T513" t="str">
            <v>01285-6030640048 </v>
          </cell>
          <cell r="U513">
            <v>11</v>
          </cell>
          <cell r="V513">
            <v>11</v>
          </cell>
          <cell r="W513">
            <v>11</v>
          </cell>
          <cell r="X513">
            <v>9.0909090909090912E-2</v>
          </cell>
        </row>
        <row r="514">
          <cell r="A514">
            <v>12469</v>
          </cell>
          <cell r="C514">
            <v>513</v>
          </cell>
          <cell r="D514">
            <v>5055911004</v>
          </cell>
          <cell r="E514" t="str">
            <v>5055911</v>
          </cell>
          <cell r="F514" t="str">
            <v>Jugovzhodna Slovenija</v>
          </cell>
          <cell r="G514" t="str">
            <v>Novo mesto</v>
          </cell>
          <cell r="H514" t="str">
            <v xml:space="preserve">Vrtec Ciciban Novo mesto, Enota KEKEC </v>
          </cell>
          <cell r="I514" t="str">
            <v>enota</v>
          </cell>
          <cell r="J514" t="str">
            <v>Smrečnikova ulica 16</v>
          </cell>
          <cell r="K514">
            <v>8000</v>
          </cell>
          <cell r="L514" t="str">
            <v>Novo mesto</v>
          </cell>
          <cell r="Q514" t="str">
            <v>Ne</v>
          </cell>
          <cell r="R514" t="str">
            <v>Ne</v>
          </cell>
          <cell r="S514">
            <v>43385966</v>
          </cell>
          <cell r="T514" t="str">
            <v>01285-6030640048 </v>
          </cell>
          <cell r="U514">
            <v>11</v>
          </cell>
          <cell r="V514">
            <v>11</v>
          </cell>
          <cell r="W514">
            <v>11</v>
          </cell>
          <cell r="X514">
            <v>9.0909090909090912E-2</v>
          </cell>
        </row>
        <row r="515">
          <cell r="A515">
            <v>12470</v>
          </cell>
          <cell r="C515">
            <v>514</v>
          </cell>
          <cell r="D515">
            <v>5055911005</v>
          </cell>
          <cell r="E515" t="str">
            <v>5055911</v>
          </cell>
          <cell r="F515" t="str">
            <v>Jugovzhodna Slovenija</v>
          </cell>
          <cell r="G515" t="str">
            <v>Novo mesto</v>
          </cell>
          <cell r="H515" t="str">
            <v xml:space="preserve">Vrtec Ciciban Novo mesto, Enota NAJDIHOJCA </v>
          </cell>
          <cell r="I515" t="str">
            <v>enota</v>
          </cell>
          <cell r="J515" t="str">
            <v>Mali Slatnik 7</v>
          </cell>
          <cell r="K515">
            <v>8000</v>
          </cell>
          <cell r="L515" t="str">
            <v>Novo mesto</v>
          </cell>
          <cell r="Q515" t="str">
            <v>Ne</v>
          </cell>
          <cell r="R515" t="str">
            <v>Ne</v>
          </cell>
          <cell r="S515">
            <v>43385966</v>
          </cell>
          <cell r="T515" t="str">
            <v>01285-6030640048 </v>
          </cell>
          <cell r="U515">
            <v>11</v>
          </cell>
          <cell r="V515">
            <v>11</v>
          </cell>
          <cell r="W515">
            <v>11</v>
          </cell>
          <cell r="X515">
            <v>9.0909090909090912E-2</v>
          </cell>
        </row>
        <row r="516">
          <cell r="A516">
            <v>12471</v>
          </cell>
          <cell r="C516">
            <v>515</v>
          </cell>
          <cell r="D516">
            <v>5055911006</v>
          </cell>
          <cell r="E516" t="str">
            <v>5055911</v>
          </cell>
          <cell r="F516" t="str">
            <v>Jugovzhodna Slovenija</v>
          </cell>
          <cell r="G516" t="str">
            <v>Novo mesto</v>
          </cell>
          <cell r="H516" t="str">
            <v xml:space="preserve">Vrtec Ciciban Novo mesto, Enota MARJETICA </v>
          </cell>
          <cell r="I516" t="str">
            <v>enota</v>
          </cell>
          <cell r="J516" t="str">
            <v>Ragovska ulica 18</v>
          </cell>
          <cell r="K516">
            <v>8000</v>
          </cell>
          <cell r="L516" t="str">
            <v>Novo mesto</v>
          </cell>
          <cell r="M516" t="str">
            <v>07 394 11 20</v>
          </cell>
          <cell r="Q516" t="str">
            <v>Ne</v>
          </cell>
          <cell r="R516" t="str">
            <v>Ne</v>
          </cell>
          <cell r="S516">
            <v>43385966</v>
          </cell>
          <cell r="T516" t="str">
            <v>01285-6030640048 </v>
          </cell>
          <cell r="U516">
            <v>11</v>
          </cell>
          <cell r="V516">
            <v>11</v>
          </cell>
          <cell r="W516">
            <v>11</v>
          </cell>
          <cell r="X516">
            <v>9.0909090909090912E-2</v>
          </cell>
        </row>
        <row r="517">
          <cell r="A517">
            <v>12489</v>
          </cell>
          <cell r="C517">
            <v>516</v>
          </cell>
          <cell r="D517">
            <v>5055911007</v>
          </cell>
          <cell r="E517" t="str">
            <v>5055911</v>
          </cell>
          <cell r="F517" t="str">
            <v>Jugovzhodna Slovenija</v>
          </cell>
          <cell r="G517" t="str">
            <v>Novo mesto</v>
          </cell>
          <cell r="H517" t="str">
            <v xml:space="preserve">Vrtec Ciciban Novo mesto, enota PALČEK - bolnišnični oddelek </v>
          </cell>
          <cell r="I517" t="str">
            <v>enota</v>
          </cell>
          <cell r="J517" t="str">
            <v>Šmihelska cesta 1</v>
          </cell>
          <cell r="K517">
            <v>8000</v>
          </cell>
          <cell r="L517" t="str">
            <v>Novo mesto</v>
          </cell>
          <cell r="M517" t="str">
            <v>07 3916 309</v>
          </cell>
          <cell r="Q517" t="str">
            <v>Ne</v>
          </cell>
          <cell r="R517" t="str">
            <v>Ne</v>
          </cell>
          <cell r="S517">
            <v>43385966</v>
          </cell>
          <cell r="T517" t="str">
            <v>01285-6030640048 </v>
          </cell>
          <cell r="U517">
            <v>11</v>
          </cell>
          <cell r="V517">
            <v>11</v>
          </cell>
          <cell r="W517">
            <v>11</v>
          </cell>
          <cell r="X517">
            <v>9.0909090909090912E-2</v>
          </cell>
        </row>
        <row r="518">
          <cell r="A518">
            <v>18150</v>
          </cell>
          <cell r="C518">
            <v>517</v>
          </cell>
          <cell r="D518">
            <v>5055911008</v>
          </cell>
          <cell r="E518" t="str">
            <v>5055911</v>
          </cell>
          <cell r="F518" t="str">
            <v>Jugovzhodna Slovenija</v>
          </cell>
          <cell r="G518" t="str">
            <v>Novo mesto</v>
          </cell>
          <cell r="H518" t="str">
            <v xml:space="preserve">Vrtec Ciciban Novo mesto, enota ŽABICA </v>
          </cell>
          <cell r="I518" t="str">
            <v>enota</v>
          </cell>
          <cell r="J518" t="str">
            <v>Drejčetova pot 8</v>
          </cell>
          <cell r="K518">
            <v>8000</v>
          </cell>
          <cell r="L518" t="str">
            <v>Novo mesto</v>
          </cell>
          <cell r="M518" t="str">
            <v>04 170 81 74</v>
          </cell>
          <cell r="O518" t="str">
            <v>vrtec-ciciban.nm@guest.arnes.si</v>
          </cell>
          <cell r="P518" t="str">
            <v>http://www.v-ciciban-nm.nm.edus.si/index.htm</v>
          </cell>
          <cell r="Q518" t="str">
            <v>Ne</v>
          </cell>
          <cell r="R518" t="str">
            <v>Ne</v>
          </cell>
          <cell r="S518">
            <v>43385966</v>
          </cell>
          <cell r="T518" t="str">
            <v>01285-6030640048 </v>
          </cell>
          <cell r="U518">
            <v>11</v>
          </cell>
          <cell r="V518">
            <v>11</v>
          </cell>
          <cell r="W518">
            <v>11</v>
          </cell>
          <cell r="X518">
            <v>9.0909090909090912E-2</v>
          </cell>
        </row>
        <row r="519">
          <cell r="A519">
            <v>18151</v>
          </cell>
          <cell r="C519">
            <v>518</v>
          </cell>
          <cell r="D519">
            <v>5055911009</v>
          </cell>
          <cell r="E519" t="str">
            <v>5055911</v>
          </cell>
          <cell r="F519" t="str">
            <v>Jugovzhodna Slovenija</v>
          </cell>
          <cell r="G519" t="str">
            <v>Novo mesto</v>
          </cell>
          <cell r="H519" t="str">
            <v xml:space="preserve">Vrtec Ciciban Novo mesto, enota PALČICA </v>
          </cell>
          <cell r="I519" t="str">
            <v>enota</v>
          </cell>
          <cell r="J519" t="str">
            <v>Vrhovčeva ulica 4</v>
          </cell>
          <cell r="K519">
            <v>8000</v>
          </cell>
          <cell r="L519" t="str">
            <v>Novo mesto</v>
          </cell>
          <cell r="M519" t="str">
            <v>07 371 83 22</v>
          </cell>
          <cell r="O519" t="str">
            <v>vrtec-ciciban.nm@guest.arnes.si</v>
          </cell>
          <cell r="P519" t="str">
            <v>http://www.v-ciciban-nm.nm.edus.si/index.htm</v>
          </cell>
          <cell r="Q519" t="str">
            <v>Ne</v>
          </cell>
          <cell r="R519" t="str">
            <v>Ne</v>
          </cell>
          <cell r="S519">
            <v>43385966</v>
          </cell>
          <cell r="T519" t="str">
            <v>01285-6030640048 </v>
          </cell>
          <cell r="U519">
            <v>11</v>
          </cell>
          <cell r="V519">
            <v>11</v>
          </cell>
          <cell r="W519">
            <v>11</v>
          </cell>
          <cell r="X519">
            <v>9.0909090909090912E-2</v>
          </cell>
        </row>
        <row r="520">
          <cell r="A520">
            <v>12450</v>
          </cell>
          <cell r="C520">
            <v>519</v>
          </cell>
          <cell r="D520">
            <v>5055911013</v>
          </cell>
          <cell r="E520" t="str">
            <v>5055911</v>
          </cell>
          <cell r="F520" t="str">
            <v>Jugovzhodna Slovenija</v>
          </cell>
          <cell r="G520" t="str">
            <v>Novo mesto</v>
          </cell>
          <cell r="H520" t="str">
            <v xml:space="preserve">Vrtec Ciciban Novo mesto, Enota LABOD </v>
          </cell>
          <cell r="I520" t="str">
            <v>enota</v>
          </cell>
          <cell r="J520" t="str">
            <v>Seidlova cesta 33</v>
          </cell>
          <cell r="K520">
            <v>8000</v>
          </cell>
          <cell r="L520" t="str">
            <v>Novo mesto</v>
          </cell>
          <cell r="M520" t="str">
            <v>07 371 83 40</v>
          </cell>
          <cell r="Q520" t="str">
            <v>Ne</v>
          </cell>
          <cell r="R520" t="str">
            <v>Ne</v>
          </cell>
          <cell r="S520">
            <v>43385966</v>
          </cell>
          <cell r="T520" t="str">
            <v>01285-6030640048 </v>
          </cell>
          <cell r="U520">
            <v>11</v>
          </cell>
          <cell r="V520">
            <v>11</v>
          </cell>
          <cell r="W520">
            <v>11</v>
          </cell>
          <cell r="X520">
            <v>9.0909090909090912E-2</v>
          </cell>
        </row>
        <row r="521">
          <cell r="A521">
            <v>12451</v>
          </cell>
          <cell r="C521">
            <v>520</v>
          </cell>
          <cell r="D521">
            <v>5055911014</v>
          </cell>
          <cell r="E521" t="str">
            <v>5055911</v>
          </cell>
          <cell r="F521" t="str">
            <v>Jugovzhodna Slovenija</v>
          </cell>
          <cell r="G521" t="str">
            <v>Novo mesto</v>
          </cell>
          <cell r="H521" t="str">
            <v xml:space="preserve">Vrtec Ciciban Novo mesto, Enota BIBE </v>
          </cell>
          <cell r="I521" t="str">
            <v>enota</v>
          </cell>
          <cell r="J521" t="str">
            <v>Seidlova cesta 40</v>
          </cell>
          <cell r="K521">
            <v>8000</v>
          </cell>
          <cell r="L521" t="str">
            <v>Novo mesto</v>
          </cell>
          <cell r="M521" t="str">
            <v>07 371 83 62</v>
          </cell>
          <cell r="Q521" t="str">
            <v>Ne</v>
          </cell>
          <cell r="R521" t="str">
            <v>Ne</v>
          </cell>
          <cell r="S521">
            <v>43385966</v>
          </cell>
          <cell r="T521" t="str">
            <v>01285-6030640048 </v>
          </cell>
          <cell r="U521">
            <v>11</v>
          </cell>
          <cell r="V521">
            <v>11</v>
          </cell>
          <cell r="W521">
            <v>11</v>
          </cell>
          <cell r="X521">
            <v>9.0909090909090912E-2</v>
          </cell>
        </row>
        <row r="522">
          <cell r="A522">
            <v>18611</v>
          </cell>
          <cell r="C522">
            <v>521</v>
          </cell>
          <cell r="D522">
            <v>5055911020</v>
          </cell>
          <cell r="E522" t="str">
            <v>5055911</v>
          </cell>
          <cell r="F522" t="str">
            <v>Jugovzhodna Slovenija</v>
          </cell>
          <cell r="G522" t="str">
            <v>Novo mesto</v>
          </cell>
          <cell r="H522" t="str">
            <v xml:space="preserve">Vrtec Ciciban Novo mesto, enota MEHURČKI </v>
          </cell>
          <cell r="I522" t="str">
            <v>enota</v>
          </cell>
          <cell r="J522" t="str">
            <v>Ragovska ulica 30</v>
          </cell>
          <cell r="K522">
            <v>8000</v>
          </cell>
          <cell r="L522" t="str">
            <v>Novo mesto</v>
          </cell>
          <cell r="O522" t="str">
            <v>vrtec-ciciban.nm@guest.arnes.si</v>
          </cell>
          <cell r="P522" t="str">
            <v>http://www.v-ciciban-nm.nm.edus.si/index.htm</v>
          </cell>
          <cell r="Q522" t="str">
            <v>Ne</v>
          </cell>
          <cell r="R522" t="str">
            <v>Ne</v>
          </cell>
          <cell r="S522">
            <v>43385966</v>
          </cell>
          <cell r="T522" t="str">
            <v>01285-6030640048 </v>
          </cell>
          <cell r="U522">
            <v>11</v>
          </cell>
          <cell r="V522">
            <v>11</v>
          </cell>
          <cell r="W522">
            <v>11</v>
          </cell>
          <cell r="X522">
            <v>9.0909090909090912E-2</v>
          </cell>
        </row>
        <row r="523">
          <cell r="A523">
            <v>1212</v>
          </cell>
          <cell r="C523">
            <v>522</v>
          </cell>
          <cell r="D523">
            <v>5056047000</v>
          </cell>
          <cell r="E523" t="str">
            <v>5056047</v>
          </cell>
          <cell r="F523" t="str">
            <v>Gorenjska</v>
          </cell>
          <cell r="G523" t="str">
            <v>Radovljica</v>
          </cell>
          <cell r="H523" t="str">
            <v xml:space="preserve">Vzgojnovarstveni zavod Radovljica </v>
          </cell>
          <cell r="I523" t="str">
            <v>sedež&amp;enota</v>
          </cell>
          <cell r="J523" t="str">
            <v>Kopališka cesta 10</v>
          </cell>
          <cell r="K523">
            <v>4240</v>
          </cell>
          <cell r="L523" t="str">
            <v>Radovljica</v>
          </cell>
          <cell r="M523" t="str">
            <v>04 532 57 20</v>
          </cell>
          <cell r="N523" t="str">
            <v>04 532 57 30</v>
          </cell>
          <cell r="O523" t="str">
            <v>uprava@vrtec-radovljica.si</v>
          </cell>
          <cell r="P523" t="str">
            <v>http://www.vrtec-radovljica.si/</v>
          </cell>
          <cell r="Q523" t="str">
            <v>Ne</v>
          </cell>
          <cell r="R523" t="str">
            <v>Ne</v>
          </cell>
          <cell r="S523">
            <v>24132497</v>
          </cell>
          <cell r="T523" t="str">
            <v>01302-6030640961 </v>
          </cell>
          <cell r="U523">
            <v>8</v>
          </cell>
          <cell r="V523">
            <v>8</v>
          </cell>
          <cell r="W523">
            <v>8</v>
          </cell>
          <cell r="X523">
            <v>0.125</v>
          </cell>
        </row>
        <row r="524">
          <cell r="A524">
            <v>12409</v>
          </cell>
          <cell r="C524">
            <v>523</v>
          </cell>
          <cell r="D524">
            <v>5056047001</v>
          </cell>
          <cell r="E524" t="str">
            <v>5056047</v>
          </cell>
          <cell r="F524" t="str">
            <v>Gorenjska</v>
          </cell>
          <cell r="G524" t="str">
            <v>Radovljica</v>
          </cell>
          <cell r="H524" t="str">
            <v xml:space="preserve">Vzgojnovarstveni zavod Radovljica, Enota Radovljica </v>
          </cell>
          <cell r="I524" t="str">
            <v>enota</v>
          </cell>
          <cell r="J524" t="str">
            <v>Kopališka cesta 12</v>
          </cell>
          <cell r="K524">
            <v>4240</v>
          </cell>
          <cell r="L524" t="str">
            <v>Radovljica</v>
          </cell>
          <cell r="M524" t="str">
            <v>04 532 57 40</v>
          </cell>
          <cell r="N524" t="str">
            <v>04 532 57 30</v>
          </cell>
          <cell r="O524" t="str">
            <v>vvz.radovljica@siol.net</v>
          </cell>
          <cell r="P524" t="str">
            <v>http://www.vrtec-radovljica.si/</v>
          </cell>
          <cell r="Q524" t="str">
            <v>Ne</v>
          </cell>
          <cell r="R524" t="str">
            <v>Ne</v>
          </cell>
          <cell r="S524">
            <v>24132497</v>
          </cell>
          <cell r="T524" t="str">
            <v>01302-6030640961 </v>
          </cell>
          <cell r="U524">
            <v>8</v>
          </cell>
          <cell r="V524">
            <v>8</v>
          </cell>
          <cell r="W524">
            <v>8</v>
          </cell>
          <cell r="X524">
            <v>0.125</v>
          </cell>
        </row>
        <row r="525">
          <cell r="A525">
            <v>12389</v>
          </cell>
          <cell r="C525">
            <v>524</v>
          </cell>
          <cell r="D525">
            <v>5056047002</v>
          </cell>
          <cell r="E525" t="str">
            <v>5056047</v>
          </cell>
          <cell r="F525" t="str">
            <v>Gorenjska</v>
          </cell>
          <cell r="G525" t="str">
            <v>Radovljica</v>
          </cell>
          <cell r="H525" t="str">
            <v xml:space="preserve">Vzgojnovarstveni zavod Radovljica, Enota Begunje </v>
          </cell>
          <cell r="I525" t="str">
            <v>enota</v>
          </cell>
          <cell r="J525" t="str">
            <v>Begunje na Gorenjskem 25</v>
          </cell>
          <cell r="K525">
            <v>4275</v>
          </cell>
          <cell r="L525" t="str">
            <v>Begunje na Gorenjskem</v>
          </cell>
          <cell r="M525" t="str">
            <v>04 532 57 50</v>
          </cell>
          <cell r="N525" t="str">
            <v>04 532 57 30</v>
          </cell>
          <cell r="O525" t="str">
            <v>vvz.radovljica@siol.net</v>
          </cell>
          <cell r="P525" t="str">
            <v>http://www.vrtec-radovljica.si/</v>
          </cell>
          <cell r="Q525" t="str">
            <v>Ne</v>
          </cell>
          <cell r="R525" t="str">
            <v>Ne</v>
          </cell>
          <cell r="S525">
            <v>24132497</v>
          </cell>
          <cell r="T525" t="str">
            <v>01302-6030640961 </v>
          </cell>
          <cell r="U525">
            <v>8</v>
          </cell>
          <cell r="V525">
            <v>8</v>
          </cell>
          <cell r="W525">
            <v>8</v>
          </cell>
          <cell r="X525">
            <v>0.125</v>
          </cell>
        </row>
        <row r="526">
          <cell r="A526">
            <v>12414</v>
          </cell>
          <cell r="C526">
            <v>525</v>
          </cell>
          <cell r="D526">
            <v>5056047005</v>
          </cell>
          <cell r="E526" t="str">
            <v>5056047</v>
          </cell>
          <cell r="F526" t="str">
            <v>Gorenjska</v>
          </cell>
          <cell r="G526" t="str">
            <v>Radovljica</v>
          </cell>
          <cell r="H526" t="str">
            <v xml:space="preserve">Vzgojnovarstveni zavod Radovljica, Enota Kamna Gorica </v>
          </cell>
          <cell r="I526" t="str">
            <v>enota</v>
          </cell>
          <cell r="J526" t="str">
            <v>Kamna Gorica 61</v>
          </cell>
          <cell r="K526">
            <v>4246</v>
          </cell>
          <cell r="L526" t="str">
            <v>Kamna Gorica</v>
          </cell>
          <cell r="M526" t="str">
            <v>04 532 57 52</v>
          </cell>
          <cell r="N526" t="str">
            <v>04 532 57 30</v>
          </cell>
          <cell r="O526" t="str">
            <v>vvz.radovljica@siol.net</v>
          </cell>
          <cell r="P526" t="str">
            <v>http://www.vrtec-radovljica.si/</v>
          </cell>
          <cell r="Q526" t="str">
            <v>Ne</v>
          </cell>
          <cell r="R526" t="str">
            <v>Ne</v>
          </cell>
          <cell r="S526">
            <v>24132497</v>
          </cell>
          <cell r="T526" t="str">
            <v>01302-6030640961 </v>
          </cell>
          <cell r="U526">
            <v>8</v>
          </cell>
          <cell r="V526">
            <v>8</v>
          </cell>
          <cell r="W526">
            <v>8</v>
          </cell>
          <cell r="X526">
            <v>0.125</v>
          </cell>
        </row>
        <row r="527">
          <cell r="A527">
            <v>12410</v>
          </cell>
          <cell r="C527">
            <v>526</v>
          </cell>
          <cell r="D527">
            <v>5056047006</v>
          </cell>
          <cell r="E527" t="str">
            <v>5056047</v>
          </cell>
          <cell r="F527" t="str">
            <v>Gorenjska</v>
          </cell>
          <cell r="G527" t="str">
            <v>Radovljica</v>
          </cell>
          <cell r="H527" t="str">
            <v xml:space="preserve">Vzgojnovarstveni zavod Radovljica, Enota Lesce </v>
          </cell>
          <cell r="I527" t="str">
            <v>enota</v>
          </cell>
          <cell r="J527" t="str">
            <v>Alpska cesta 58 A</v>
          </cell>
          <cell r="K527">
            <v>4248</v>
          </cell>
          <cell r="L527" t="str">
            <v>Lesce</v>
          </cell>
          <cell r="M527" t="str">
            <v>04 532 57 54</v>
          </cell>
          <cell r="N527" t="str">
            <v>04 532 57 30</v>
          </cell>
          <cell r="O527" t="str">
            <v>vvz.radovljica@siol.net</v>
          </cell>
          <cell r="P527" t="str">
            <v>http://www.vrtec-radovljica.si/</v>
          </cell>
          <cell r="Q527" t="str">
            <v>Ne</v>
          </cell>
          <cell r="R527" t="str">
            <v>Ne</v>
          </cell>
          <cell r="S527">
            <v>24132497</v>
          </cell>
          <cell r="T527" t="str">
            <v>01302-6030640961 </v>
          </cell>
          <cell r="U527">
            <v>8</v>
          </cell>
          <cell r="V527">
            <v>8</v>
          </cell>
          <cell r="W527">
            <v>8</v>
          </cell>
          <cell r="X527">
            <v>0.125</v>
          </cell>
        </row>
        <row r="528">
          <cell r="A528">
            <v>12411</v>
          </cell>
          <cell r="C528">
            <v>527</v>
          </cell>
          <cell r="D528">
            <v>5056047007</v>
          </cell>
          <cell r="E528" t="str">
            <v>5056047</v>
          </cell>
          <cell r="F528" t="str">
            <v>Gorenjska</v>
          </cell>
          <cell r="G528" t="str">
            <v>Radovljica</v>
          </cell>
          <cell r="H528" t="str">
            <v xml:space="preserve">Vzgojnovarstveni zavod Radovljica, Enota Kropa </v>
          </cell>
          <cell r="I528" t="str">
            <v>enota</v>
          </cell>
          <cell r="J528" t="str">
            <v>Kropa 98 A</v>
          </cell>
          <cell r="K528">
            <v>4245</v>
          </cell>
          <cell r="L528" t="str">
            <v>Kropa</v>
          </cell>
          <cell r="M528" t="str">
            <v>04 532 57 53</v>
          </cell>
          <cell r="N528" t="str">
            <v>04 532 57 30</v>
          </cell>
          <cell r="O528" t="str">
            <v>vvz.radovljica@siol.net</v>
          </cell>
          <cell r="P528" t="str">
            <v>http://www.vrtec-radovljica.si/</v>
          </cell>
          <cell r="Q528" t="str">
            <v>Ne</v>
          </cell>
          <cell r="R528" t="str">
            <v>Ne</v>
          </cell>
          <cell r="S528">
            <v>24132497</v>
          </cell>
          <cell r="T528" t="str">
            <v>01302-6030640961 </v>
          </cell>
          <cell r="U528">
            <v>8</v>
          </cell>
          <cell r="V528">
            <v>8</v>
          </cell>
          <cell r="W528">
            <v>8</v>
          </cell>
          <cell r="X528">
            <v>0.125</v>
          </cell>
        </row>
        <row r="529">
          <cell r="A529">
            <v>12412</v>
          </cell>
          <cell r="C529">
            <v>528</v>
          </cell>
          <cell r="D529">
            <v>5056047011</v>
          </cell>
          <cell r="E529" t="str">
            <v>5056047</v>
          </cell>
          <cell r="F529" t="str">
            <v>Gorenjska</v>
          </cell>
          <cell r="G529" t="str">
            <v>Radovljica</v>
          </cell>
          <cell r="H529" t="str">
            <v xml:space="preserve">Vzgojnovarstveni zavod Radovljica, Enota Posavec </v>
          </cell>
          <cell r="I529" t="str">
            <v>enota</v>
          </cell>
          <cell r="J529" t="str">
            <v>Posavec 86</v>
          </cell>
          <cell r="K529">
            <v>4244</v>
          </cell>
          <cell r="L529" t="str">
            <v>Podnart</v>
          </cell>
          <cell r="M529" t="str">
            <v>04 532 57 55</v>
          </cell>
          <cell r="N529" t="str">
            <v>04 532 57 30</v>
          </cell>
          <cell r="O529" t="str">
            <v>vvz.radovljica@siol.net</v>
          </cell>
          <cell r="P529" t="str">
            <v>http://www.vrtec-radovljica.si/</v>
          </cell>
          <cell r="Q529" t="str">
            <v>Ne</v>
          </cell>
          <cell r="R529" t="str">
            <v>Ne</v>
          </cell>
          <cell r="S529">
            <v>24132497</v>
          </cell>
          <cell r="T529" t="str">
            <v>01302-6030640961 </v>
          </cell>
          <cell r="U529">
            <v>8</v>
          </cell>
          <cell r="V529">
            <v>8</v>
          </cell>
          <cell r="W529">
            <v>8</v>
          </cell>
          <cell r="X529">
            <v>0.125</v>
          </cell>
        </row>
        <row r="530">
          <cell r="A530">
            <v>12413</v>
          </cell>
          <cell r="C530">
            <v>529</v>
          </cell>
          <cell r="D530">
            <v>5056047012</v>
          </cell>
          <cell r="E530" t="str">
            <v>5056047</v>
          </cell>
          <cell r="F530" t="str">
            <v>Gorenjska</v>
          </cell>
          <cell r="G530" t="str">
            <v>Radovljica</v>
          </cell>
          <cell r="H530" t="str">
            <v xml:space="preserve">Vzgojnovarstveni zavod Radovljica, Enota Brezje </v>
          </cell>
          <cell r="I530" t="str">
            <v>enota</v>
          </cell>
          <cell r="J530" t="str">
            <v>Brezje 80 C</v>
          </cell>
          <cell r="K530">
            <v>4243</v>
          </cell>
          <cell r="L530" t="str">
            <v>Brezje</v>
          </cell>
          <cell r="M530" t="str">
            <v>04 532 57 51</v>
          </cell>
          <cell r="N530" t="str">
            <v>04 532 57 30</v>
          </cell>
          <cell r="O530" t="str">
            <v>vvz.radovljica@siol.net</v>
          </cell>
          <cell r="P530" t="str">
            <v>http://www.vrtec-radovljica.si/</v>
          </cell>
          <cell r="Q530" t="str">
            <v>Ne</v>
          </cell>
          <cell r="R530" t="str">
            <v>Ne</v>
          </cell>
          <cell r="S530">
            <v>24132497</v>
          </cell>
          <cell r="T530" t="str">
            <v>01302-6030640961 </v>
          </cell>
          <cell r="U530">
            <v>8</v>
          </cell>
          <cell r="V530">
            <v>8</v>
          </cell>
          <cell r="W530">
            <v>8</v>
          </cell>
          <cell r="X530">
            <v>0.125</v>
          </cell>
        </row>
        <row r="531">
          <cell r="A531">
            <v>1110</v>
          </cell>
          <cell r="C531">
            <v>530</v>
          </cell>
          <cell r="D531">
            <v>5056055000</v>
          </cell>
          <cell r="E531" t="str">
            <v>5056055</v>
          </cell>
          <cell r="F531" t="str">
            <v>Goriška</v>
          </cell>
          <cell r="G531" t="str">
            <v>Nova Gorica</v>
          </cell>
          <cell r="H531" t="str">
            <v xml:space="preserve">Vrtec Nova Gorica </v>
          </cell>
          <cell r="I531" t="str">
            <v>sedež&amp;enota</v>
          </cell>
          <cell r="J531" t="str">
            <v>Kidričeva ulica 34 C</v>
          </cell>
          <cell r="K531">
            <v>5000</v>
          </cell>
          <cell r="L531" t="str">
            <v>Nova Gorica</v>
          </cell>
          <cell r="M531" t="str">
            <v>05 335 89 00</v>
          </cell>
          <cell r="N531" t="str">
            <v>05 302 33 05</v>
          </cell>
          <cell r="O531" t="str">
            <v>vrtec-nova.gorica@guest.arnes.si</v>
          </cell>
          <cell r="Q531" t="str">
            <v>Ne</v>
          </cell>
          <cell r="R531" t="str">
            <v>Ne</v>
          </cell>
          <cell r="S531">
            <v>55172849</v>
          </cell>
          <cell r="T531" t="str">
            <v>01284-6030639903 </v>
          </cell>
          <cell r="U531">
            <v>9</v>
          </cell>
          <cell r="V531">
            <v>2</v>
          </cell>
          <cell r="W531">
            <v>9</v>
          </cell>
          <cell r="X531">
            <v>0.1111111111111111</v>
          </cell>
        </row>
        <row r="532">
          <cell r="A532">
            <v>12289</v>
          </cell>
          <cell r="C532">
            <v>531</v>
          </cell>
          <cell r="D532">
            <v>5056055011</v>
          </cell>
          <cell r="E532" t="str">
            <v>5056055</v>
          </cell>
          <cell r="F532" t="str">
            <v>Goriška</v>
          </cell>
          <cell r="G532" t="str">
            <v>Nova Gorica</v>
          </cell>
          <cell r="H532" t="str">
            <v xml:space="preserve">Vrtec Nova Gorica, Enota Centralni vrtec </v>
          </cell>
          <cell r="I532" t="str">
            <v>enota</v>
          </cell>
          <cell r="J532" t="str">
            <v>Trubarjeva ulica 5</v>
          </cell>
          <cell r="K532">
            <v>5000</v>
          </cell>
          <cell r="L532" t="str">
            <v>Nova Gorica</v>
          </cell>
          <cell r="Q532" t="str">
            <v>Ne</v>
          </cell>
          <cell r="R532" t="str">
            <v>Ne</v>
          </cell>
          <cell r="S532">
            <v>55172849</v>
          </cell>
          <cell r="T532" t="str">
            <v>52000-6030030400 </v>
          </cell>
          <cell r="U532">
            <v>9</v>
          </cell>
          <cell r="V532">
            <v>7</v>
          </cell>
          <cell r="W532">
            <v>9</v>
          </cell>
          <cell r="X532">
            <v>0.1111111111111111</v>
          </cell>
        </row>
        <row r="533">
          <cell r="A533">
            <v>12309</v>
          </cell>
          <cell r="C533">
            <v>532</v>
          </cell>
          <cell r="D533">
            <v>5056055012</v>
          </cell>
          <cell r="E533" t="str">
            <v>5056055</v>
          </cell>
          <cell r="F533" t="str">
            <v>Goriška</v>
          </cell>
          <cell r="G533" t="str">
            <v>Nova Gorica</v>
          </cell>
          <cell r="H533" t="str">
            <v xml:space="preserve">Vrtec Nova Gorica, Enota Najdihojca </v>
          </cell>
          <cell r="I533" t="str">
            <v>enota</v>
          </cell>
          <cell r="J533" t="str">
            <v>Gregorčičeva ulica 17</v>
          </cell>
          <cell r="K533">
            <v>5000</v>
          </cell>
          <cell r="L533" t="str">
            <v>Nova Gorica</v>
          </cell>
          <cell r="Q533" t="str">
            <v>Ne</v>
          </cell>
          <cell r="R533" t="str">
            <v>Ne</v>
          </cell>
          <cell r="S533">
            <v>55172849</v>
          </cell>
          <cell r="T533" t="str">
            <v>52000-6030030400 </v>
          </cell>
          <cell r="U533">
            <v>9</v>
          </cell>
          <cell r="V533">
            <v>7</v>
          </cell>
          <cell r="W533">
            <v>9</v>
          </cell>
          <cell r="X533">
            <v>0.1111111111111111</v>
          </cell>
        </row>
        <row r="534">
          <cell r="A534">
            <v>12329</v>
          </cell>
          <cell r="C534">
            <v>533</v>
          </cell>
          <cell r="D534">
            <v>5056055013</v>
          </cell>
          <cell r="E534" t="str">
            <v>5056055</v>
          </cell>
          <cell r="F534" t="str">
            <v>Goriška</v>
          </cell>
          <cell r="G534" t="str">
            <v>Nova Gorica</v>
          </cell>
          <cell r="H534" t="str">
            <v xml:space="preserve">Vrtec Nova Gorica, Enota Čriček </v>
          </cell>
          <cell r="I534" t="str">
            <v>enota</v>
          </cell>
          <cell r="J534" t="str">
            <v>Ulica Vinka Vodopivca 23</v>
          </cell>
          <cell r="K534">
            <v>5000</v>
          </cell>
          <cell r="L534" t="str">
            <v>Nova Gorica</v>
          </cell>
          <cell r="Q534" t="str">
            <v>Ne</v>
          </cell>
          <cell r="R534" t="str">
            <v>Ne</v>
          </cell>
          <cell r="S534">
            <v>55172849</v>
          </cell>
          <cell r="T534" t="str">
            <v>52000-6030030400 </v>
          </cell>
          <cell r="U534">
            <v>9</v>
          </cell>
          <cell r="V534">
            <v>7</v>
          </cell>
          <cell r="W534">
            <v>9</v>
          </cell>
          <cell r="X534">
            <v>0.1111111111111111</v>
          </cell>
        </row>
        <row r="535">
          <cell r="A535">
            <v>12349</v>
          </cell>
          <cell r="C535">
            <v>534</v>
          </cell>
          <cell r="D535">
            <v>5056055014</v>
          </cell>
          <cell r="E535" t="str">
            <v>5056055</v>
          </cell>
          <cell r="F535" t="str">
            <v>Goriška</v>
          </cell>
          <cell r="G535" t="str">
            <v>Nova Gorica</v>
          </cell>
          <cell r="H535" t="str">
            <v xml:space="preserve">Vrtec Nova Gorica, Enota Julka Pavletič Solkan </v>
          </cell>
          <cell r="I535" t="str">
            <v>enota</v>
          </cell>
          <cell r="J535" t="str">
            <v>Ulica Ludvika Slokarja 8</v>
          </cell>
          <cell r="K535">
            <v>5250</v>
          </cell>
          <cell r="L535" t="str">
            <v>Solkan</v>
          </cell>
          <cell r="Q535" t="str">
            <v>Ne</v>
          </cell>
          <cell r="R535" t="str">
            <v>Ne</v>
          </cell>
          <cell r="S535">
            <v>55172849</v>
          </cell>
          <cell r="T535" t="str">
            <v>52000-6030030400 </v>
          </cell>
          <cell r="U535">
            <v>9</v>
          </cell>
          <cell r="V535">
            <v>7</v>
          </cell>
          <cell r="W535">
            <v>9</v>
          </cell>
          <cell r="X535">
            <v>0.1111111111111111</v>
          </cell>
        </row>
        <row r="536">
          <cell r="A536">
            <v>12369</v>
          </cell>
          <cell r="C536">
            <v>535</v>
          </cell>
          <cell r="D536">
            <v>5056055015</v>
          </cell>
          <cell r="E536" t="str">
            <v>5056055</v>
          </cell>
          <cell r="F536" t="str">
            <v>Goriška</v>
          </cell>
          <cell r="G536" t="str">
            <v>Nova Gorica</v>
          </cell>
          <cell r="H536" t="str">
            <v xml:space="preserve">Vrtec Nova Gorica, Enota Kekec </v>
          </cell>
          <cell r="I536" t="str">
            <v>enota</v>
          </cell>
          <cell r="J536" t="str">
            <v>Cankarjeva ulica 66</v>
          </cell>
          <cell r="K536">
            <v>5000</v>
          </cell>
          <cell r="L536" t="str">
            <v>Nova Gorica</v>
          </cell>
          <cell r="Q536" t="str">
            <v>Ne</v>
          </cell>
          <cell r="R536" t="str">
            <v>Ne</v>
          </cell>
          <cell r="S536">
            <v>55172849</v>
          </cell>
          <cell r="T536" t="str">
            <v>52000-6030030400 </v>
          </cell>
          <cell r="U536">
            <v>9</v>
          </cell>
          <cell r="V536">
            <v>7</v>
          </cell>
          <cell r="W536">
            <v>9</v>
          </cell>
          <cell r="X536">
            <v>0.1111111111111111</v>
          </cell>
        </row>
        <row r="537">
          <cell r="A537">
            <v>12370</v>
          </cell>
          <cell r="C537">
            <v>536</v>
          </cell>
          <cell r="D537">
            <v>5056055016</v>
          </cell>
          <cell r="E537" t="str">
            <v>5056055</v>
          </cell>
          <cell r="F537" t="str">
            <v>Goriška</v>
          </cell>
          <cell r="G537" t="str">
            <v>Nova Gorica</v>
          </cell>
          <cell r="H537" t="str">
            <v xml:space="preserve">Vrtec Nova Gorica, Enota Kurirček </v>
          </cell>
          <cell r="I537" t="str">
            <v>enota</v>
          </cell>
          <cell r="J537" t="str">
            <v>Cankarjeva ulica 32</v>
          </cell>
          <cell r="K537">
            <v>5000</v>
          </cell>
          <cell r="L537" t="str">
            <v>Nova Gorica</v>
          </cell>
          <cell r="Q537" t="str">
            <v>Ne</v>
          </cell>
          <cell r="R537" t="str">
            <v>Ne</v>
          </cell>
          <cell r="S537">
            <v>55172849</v>
          </cell>
          <cell r="T537" t="str">
            <v>52000-6030030400 </v>
          </cell>
          <cell r="U537">
            <v>9</v>
          </cell>
          <cell r="V537">
            <v>7</v>
          </cell>
          <cell r="W537">
            <v>9</v>
          </cell>
          <cell r="X537">
            <v>0.1111111111111111</v>
          </cell>
        </row>
        <row r="538">
          <cell r="A538">
            <v>12371</v>
          </cell>
          <cell r="C538">
            <v>537</v>
          </cell>
          <cell r="D538">
            <v>5056055017</v>
          </cell>
          <cell r="E538" t="str">
            <v>5056055</v>
          </cell>
          <cell r="F538" t="str">
            <v>Goriška</v>
          </cell>
          <cell r="G538" t="str">
            <v>Nova Gorica</v>
          </cell>
          <cell r="H538" t="str">
            <v xml:space="preserve">Vrtec Nova Gorica, Enota Mojca </v>
          </cell>
          <cell r="I538" t="str">
            <v>enota</v>
          </cell>
          <cell r="J538" t="str">
            <v>Trubarjeva ulica 5 A</v>
          </cell>
          <cell r="K538">
            <v>5000</v>
          </cell>
          <cell r="L538" t="str">
            <v>Nova Gorica</v>
          </cell>
          <cell r="Q538" t="str">
            <v>Ne</v>
          </cell>
          <cell r="R538" t="str">
            <v>Ne</v>
          </cell>
          <cell r="S538">
            <v>55172849</v>
          </cell>
          <cell r="T538" t="str">
            <v>52000-6030030400 </v>
          </cell>
          <cell r="U538">
            <v>9</v>
          </cell>
          <cell r="V538">
            <v>7</v>
          </cell>
          <cell r="W538">
            <v>9</v>
          </cell>
          <cell r="X538">
            <v>0.1111111111111111</v>
          </cell>
        </row>
        <row r="539">
          <cell r="A539">
            <v>19290</v>
          </cell>
          <cell r="C539">
            <v>538</v>
          </cell>
          <cell r="D539">
            <v>5056055018</v>
          </cell>
          <cell r="E539" t="str">
            <v>5056055</v>
          </cell>
          <cell r="F539" t="str">
            <v>Goriška</v>
          </cell>
          <cell r="G539" t="str">
            <v>Nova Gorica</v>
          </cell>
          <cell r="H539" t="str">
            <v xml:space="preserve">Vrtec Nova Gorica, enota Ciciban, Cankarjeva 1 </v>
          </cell>
          <cell r="I539" t="str">
            <v>enota</v>
          </cell>
          <cell r="J539" t="str">
            <v>Cankarjeva ulica 1</v>
          </cell>
          <cell r="K539">
            <v>5000</v>
          </cell>
          <cell r="L539" t="str">
            <v>Nova Gorica</v>
          </cell>
          <cell r="M539" t="str">
            <v>05 302 33 05</v>
          </cell>
          <cell r="N539" t="str">
            <v>05 302 33 05</v>
          </cell>
          <cell r="O539" t="str">
            <v>vrtec-nova.gorica@guest.arnes.si</v>
          </cell>
          <cell r="Q539" t="str">
            <v>Ne</v>
          </cell>
          <cell r="R539" t="str">
            <v>Ne</v>
          </cell>
          <cell r="S539">
            <v>55172849</v>
          </cell>
          <cell r="T539" t="str">
            <v>01284-6030639903 </v>
          </cell>
          <cell r="U539">
            <v>9</v>
          </cell>
          <cell r="V539">
            <v>2</v>
          </cell>
          <cell r="W539">
            <v>9</v>
          </cell>
          <cell r="X539">
            <v>0.1111111111111111</v>
          </cell>
        </row>
        <row r="540">
          <cell r="A540">
            <v>1111</v>
          </cell>
          <cell r="C540">
            <v>539</v>
          </cell>
          <cell r="D540">
            <v>5056675000</v>
          </cell>
          <cell r="E540" t="str">
            <v>5056675</v>
          </cell>
          <cell r="F540" t="str">
            <v>Osrednjeslovenska</v>
          </cell>
          <cell r="G540" t="str">
            <v>Domžale</v>
          </cell>
          <cell r="H540" t="str">
            <v xml:space="preserve">Vrtec Domžale </v>
          </cell>
          <cell r="I540" t="str">
            <v>sedež</v>
          </cell>
          <cell r="J540" t="str">
            <v>Savska cesta 3</v>
          </cell>
          <cell r="K540">
            <v>1230</v>
          </cell>
          <cell r="L540" t="str">
            <v>Domžale</v>
          </cell>
          <cell r="M540" t="str">
            <v>01 724 83 00</v>
          </cell>
          <cell r="N540" t="str">
            <v>01 724 82 95</v>
          </cell>
          <cell r="O540" t="str">
            <v>vrtec.domzale@guest.arnes.si</v>
          </cell>
          <cell r="P540" t="str">
            <v>http://www2.arnes.si/~ljvvzd1s</v>
          </cell>
          <cell r="Q540" t="str">
            <v>Ne</v>
          </cell>
          <cell r="R540" t="str">
            <v>Ne</v>
          </cell>
          <cell r="S540">
            <v>50500406</v>
          </cell>
          <cell r="T540" t="str">
            <v>01223-6030634453 </v>
          </cell>
          <cell r="U540">
            <v>10</v>
          </cell>
          <cell r="V540">
            <v>9</v>
          </cell>
          <cell r="W540">
            <v>10</v>
          </cell>
          <cell r="X540">
            <v>0.1</v>
          </cell>
        </row>
        <row r="541">
          <cell r="A541">
            <v>14697</v>
          </cell>
          <cell r="C541">
            <v>540</v>
          </cell>
          <cell r="D541">
            <v>5056675001</v>
          </cell>
          <cell r="E541" t="str">
            <v>5056675</v>
          </cell>
          <cell r="F541" t="str">
            <v>Osrednjeslovenska</v>
          </cell>
          <cell r="G541" t="str">
            <v>Domžale</v>
          </cell>
          <cell r="H541" t="str">
            <v xml:space="preserve">Vrtec Domžale, Savska </v>
          </cell>
          <cell r="I541" t="str">
            <v>enota</v>
          </cell>
          <cell r="J541" t="str">
            <v>Savska cesta 3</v>
          </cell>
          <cell r="K541">
            <v>1230</v>
          </cell>
          <cell r="L541" t="str">
            <v>Domžale</v>
          </cell>
          <cell r="M541" t="str">
            <v>01 224 83 00</v>
          </cell>
          <cell r="Q541" t="str">
            <v>Ne</v>
          </cell>
          <cell r="R541" t="str">
            <v>Ne</v>
          </cell>
          <cell r="S541">
            <v>50500406</v>
          </cell>
          <cell r="T541" t="str">
            <v>01223-6030634453 </v>
          </cell>
          <cell r="U541">
            <v>10</v>
          </cell>
          <cell r="V541">
            <v>9</v>
          </cell>
          <cell r="W541">
            <v>10</v>
          </cell>
          <cell r="X541">
            <v>0.1</v>
          </cell>
        </row>
        <row r="542">
          <cell r="A542">
            <v>17810</v>
          </cell>
          <cell r="C542">
            <v>541</v>
          </cell>
          <cell r="D542">
            <v>5056675002</v>
          </cell>
          <cell r="E542" t="str">
            <v>5056675</v>
          </cell>
          <cell r="F542" t="str">
            <v>Osrednjeslovenska</v>
          </cell>
          <cell r="G542" t="str">
            <v>Domžale</v>
          </cell>
          <cell r="H542" t="str">
            <v xml:space="preserve">Vrtec Domžale, Gaj </v>
          </cell>
          <cell r="I542" t="str">
            <v>enota</v>
          </cell>
          <cell r="J542" t="str">
            <v>Igriška ulica 44</v>
          </cell>
          <cell r="K542">
            <v>1235</v>
          </cell>
          <cell r="L542" t="str">
            <v>Radomlje</v>
          </cell>
          <cell r="Q542" t="str">
            <v>Ne</v>
          </cell>
          <cell r="R542" t="str">
            <v>Ne</v>
          </cell>
          <cell r="S542">
            <v>50500406</v>
          </cell>
          <cell r="U542">
            <v>10</v>
          </cell>
          <cell r="V542">
            <v>0</v>
          </cell>
          <cell r="W542">
            <v>10</v>
          </cell>
          <cell r="X542">
            <v>0.1</v>
          </cell>
        </row>
        <row r="543">
          <cell r="A543">
            <v>14696</v>
          </cell>
          <cell r="C543">
            <v>542</v>
          </cell>
          <cell r="D543">
            <v>5056675005</v>
          </cell>
          <cell r="E543" t="str">
            <v>5056675</v>
          </cell>
          <cell r="F543" t="str">
            <v>Osrednjeslovenska</v>
          </cell>
          <cell r="G543" t="str">
            <v>Domžale</v>
          </cell>
          <cell r="H543" t="str">
            <v xml:space="preserve">Vrtec Domžale, Krtek </v>
          </cell>
          <cell r="I543" t="str">
            <v>enota</v>
          </cell>
          <cell r="J543" t="str">
            <v>Šolska ulica 5</v>
          </cell>
          <cell r="K543">
            <v>1230</v>
          </cell>
          <cell r="L543" t="str">
            <v>Domžale</v>
          </cell>
          <cell r="M543" t="str">
            <v>01 721 48 91</v>
          </cell>
          <cell r="Q543" t="str">
            <v>Ne</v>
          </cell>
          <cell r="R543" t="str">
            <v>Ne</v>
          </cell>
          <cell r="S543">
            <v>50500406</v>
          </cell>
          <cell r="T543" t="str">
            <v>01223-6030634453 </v>
          </cell>
          <cell r="U543">
            <v>10</v>
          </cell>
          <cell r="V543">
            <v>9</v>
          </cell>
          <cell r="W543">
            <v>10</v>
          </cell>
          <cell r="X543">
            <v>0.1</v>
          </cell>
        </row>
        <row r="544">
          <cell r="A544">
            <v>14694</v>
          </cell>
          <cell r="C544">
            <v>543</v>
          </cell>
          <cell r="D544">
            <v>5056675006</v>
          </cell>
          <cell r="E544" t="str">
            <v>5056675</v>
          </cell>
          <cell r="F544" t="str">
            <v>Osrednjeslovenska</v>
          </cell>
          <cell r="G544" t="str">
            <v>Domžale</v>
          </cell>
          <cell r="H544" t="str">
            <v xml:space="preserve">Vrtec Domžale, Cicidom </v>
          </cell>
          <cell r="I544" t="str">
            <v>enota</v>
          </cell>
          <cell r="J544" t="str">
            <v>Šubičeva ulica 18</v>
          </cell>
          <cell r="K544">
            <v>1230</v>
          </cell>
          <cell r="L544" t="str">
            <v>Domžale</v>
          </cell>
          <cell r="M544" t="str">
            <v>01 721 94 93</v>
          </cell>
          <cell r="Q544" t="str">
            <v>Ne</v>
          </cell>
          <cell r="R544" t="str">
            <v>Ne</v>
          </cell>
          <cell r="S544">
            <v>50500406</v>
          </cell>
          <cell r="T544" t="str">
            <v>01223-6030634453 </v>
          </cell>
          <cell r="U544">
            <v>10</v>
          </cell>
          <cell r="V544">
            <v>9</v>
          </cell>
          <cell r="W544">
            <v>10</v>
          </cell>
          <cell r="X544">
            <v>0.1</v>
          </cell>
        </row>
        <row r="545">
          <cell r="A545">
            <v>14692</v>
          </cell>
          <cell r="C545">
            <v>544</v>
          </cell>
          <cell r="D545">
            <v>5056675009</v>
          </cell>
          <cell r="E545" t="str">
            <v>5056675</v>
          </cell>
          <cell r="F545" t="str">
            <v>Osrednjeslovenska</v>
          </cell>
          <cell r="G545" t="str">
            <v>Domžale</v>
          </cell>
          <cell r="H545" t="str">
            <v xml:space="preserve">Vrtec Domžale, Kekec </v>
          </cell>
          <cell r="I545" t="str">
            <v>enota</v>
          </cell>
          <cell r="J545" t="str">
            <v>Dermastijeva ulica 2 A</v>
          </cell>
          <cell r="K545">
            <v>1235</v>
          </cell>
          <cell r="L545" t="str">
            <v>Radomlje</v>
          </cell>
          <cell r="M545" t="str">
            <v>01 722 71 05</v>
          </cell>
          <cell r="Q545" t="str">
            <v>Ne</v>
          </cell>
          <cell r="R545" t="str">
            <v>Ne</v>
          </cell>
          <cell r="S545">
            <v>50500406</v>
          </cell>
          <cell r="T545" t="str">
            <v>01223-6030634453 </v>
          </cell>
          <cell r="U545">
            <v>10</v>
          </cell>
          <cell r="V545">
            <v>9</v>
          </cell>
          <cell r="W545">
            <v>10</v>
          </cell>
          <cell r="X545">
            <v>0.1</v>
          </cell>
        </row>
        <row r="546">
          <cell r="A546">
            <v>14698</v>
          </cell>
          <cell r="C546">
            <v>545</v>
          </cell>
          <cell r="D546">
            <v>5056675010</v>
          </cell>
          <cell r="E546" t="str">
            <v>5056675</v>
          </cell>
          <cell r="F546" t="str">
            <v>Osrednjeslovenska</v>
          </cell>
          <cell r="G546" t="str">
            <v>Domžale</v>
          </cell>
          <cell r="H546" t="str">
            <v xml:space="preserve">Vrtec Domžale, Ostržek </v>
          </cell>
          <cell r="I546" t="str">
            <v>enota</v>
          </cell>
          <cell r="J546" t="str">
            <v>Kettejeva ulica 12</v>
          </cell>
          <cell r="K546">
            <v>1230</v>
          </cell>
          <cell r="L546" t="str">
            <v>Domžale</v>
          </cell>
          <cell r="M546" t="str">
            <v>01 721 18 43</v>
          </cell>
          <cell r="Q546" t="str">
            <v>Ne</v>
          </cell>
          <cell r="R546" t="str">
            <v>Ne</v>
          </cell>
          <cell r="S546">
            <v>50500406</v>
          </cell>
          <cell r="T546" t="str">
            <v>01223-6030634453 </v>
          </cell>
          <cell r="U546">
            <v>10</v>
          </cell>
          <cell r="V546">
            <v>9</v>
          </cell>
          <cell r="W546">
            <v>10</v>
          </cell>
          <cell r="X546">
            <v>0.1</v>
          </cell>
        </row>
        <row r="547">
          <cell r="A547">
            <v>14693</v>
          </cell>
          <cell r="C547">
            <v>546</v>
          </cell>
          <cell r="D547">
            <v>5056675011</v>
          </cell>
          <cell r="E547" t="str">
            <v>5056675</v>
          </cell>
          <cell r="F547" t="str">
            <v>Osrednjeslovenska</v>
          </cell>
          <cell r="G547" t="str">
            <v>Domžale</v>
          </cell>
          <cell r="H547" t="str">
            <v xml:space="preserve">Vrtec Domžale, Palček </v>
          </cell>
          <cell r="I547" t="str">
            <v>enota</v>
          </cell>
          <cell r="J547" t="str">
            <v>Hubadova ulica 12</v>
          </cell>
          <cell r="K547">
            <v>1230</v>
          </cell>
          <cell r="L547" t="str">
            <v>Domžale</v>
          </cell>
          <cell r="M547" t="str">
            <v>01 724 28 70</v>
          </cell>
          <cell r="Q547" t="str">
            <v>Ne</v>
          </cell>
          <cell r="R547" t="str">
            <v>Ne</v>
          </cell>
          <cell r="S547">
            <v>50500406</v>
          </cell>
          <cell r="T547" t="str">
            <v>01223-6030634453 </v>
          </cell>
          <cell r="U547">
            <v>10</v>
          </cell>
          <cell r="V547">
            <v>9</v>
          </cell>
          <cell r="W547">
            <v>10</v>
          </cell>
          <cell r="X547">
            <v>0.1</v>
          </cell>
        </row>
        <row r="548">
          <cell r="A548">
            <v>14695</v>
          </cell>
          <cell r="C548">
            <v>547</v>
          </cell>
          <cell r="D548">
            <v>5056675016</v>
          </cell>
          <cell r="E548" t="str">
            <v>5056675</v>
          </cell>
          <cell r="F548" t="str">
            <v>Osrednjeslovenska</v>
          </cell>
          <cell r="G548" t="str">
            <v>Domžale</v>
          </cell>
          <cell r="H548" t="str">
            <v xml:space="preserve">Vrtec Domžale, Mlinček </v>
          </cell>
          <cell r="I548" t="str">
            <v>enota</v>
          </cell>
          <cell r="J548" t="str">
            <v>Cesta borcev 3</v>
          </cell>
          <cell r="K548">
            <v>1235</v>
          </cell>
          <cell r="L548" t="str">
            <v>Radomlje</v>
          </cell>
          <cell r="M548" t="str">
            <v>01 722 71 80</v>
          </cell>
          <cell r="Q548" t="str">
            <v>Ne</v>
          </cell>
          <cell r="R548" t="str">
            <v>Ne</v>
          </cell>
          <cell r="S548">
            <v>50500406</v>
          </cell>
          <cell r="T548" t="str">
            <v>01223-6030634453 </v>
          </cell>
          <cell r="U548">
            <v>10</v>
          </cell>
          <cell r="V548">
            <v>9</v>
          </cell>
          <cell r="W548">
            <v>10</v>
          </cell>
          <cell r="X548">
            <v>0.1</v>
          </cell>
        </row>
        <row r="549">
          <cell r="A549">
            <v>14699</v>
          </cell>
          <cell r="C549">
            <v>548</v>
          </cell>
          <cell r="D549">
            <v>5056675017</v>
          </cell>
          <cell r="E549" t="str">
            <v>5056675</v>
          </cell>
          <cell r="F549" t="str">
            <v>Osrednjeslovenska</v>
          </cell>
          <cell r="G549" t="str">
            <v>Domžale</v>
          </cell>
          <cell r="H549" t="str">
            <v xml:space="preserve">Vrtec Domžale, Racman </v>
          </cell>
          <cell r="I549" t="str">
            <v>enota</v>
          </cell>
          <cell r="J549" t="str">
            <v>Dragomelj 180 A</v>
          </cell>
          <cell r="K549">
            <v>1230</v>
          </cell>
          <cell r="L549" t="str">
            <v>Domžale</v>
          </cell>
          <cell r="M549" t="str">
            <v>01 563 68 10</v>
          </cell>
          <cell r="Q549" t="str">
            <v>Ne</v>
          </cell>
          <cell r="R549" t="str">
            <v>Ne</v>
          </cell>
          <cell r="S549">
            <v>50500406</v>
          </cell>
          <cell r="T549" t="str">
            <v>01223-6030634453 </v>
          </cell>
          <cell r="U549">
            <v>10</v>
          </cell>
          <cell r="V549">
            <v>9</v>
          </cell>
          <cell r="W549">
            <v>10</v>
          </cell>
          <cell r="X549">
            <v>0.1</v>
          </cell>
        </row>
        <row r="550">
          <cell r="A550">
            <v>1112</v>
          </cell>
          <cell r="C550">
            <v>549</v>
          </cell>
          <cell r="D550">
            <v>5056683000</v>
          </cell>
          <cell r="E550" t="str">
            <v>5056683</v>
          </cell>
          <cell r="F550" t="str">
            <v>Osrednjeslovenska</v>
          </cell>
          <cell r="G550" t="str">
            <v>Grosuplje</v>
          </cell>
          <cell r="H550" t="str">
            <v xml:space="preserve">VVZ Kekec Grosuplje </v>
          </cell>
          <cell r="I550" t="str">
            <v>sedež&amp;enota</v>
          </cell>
          <cell r="J550" t="str">
            <v>Trubarjeva cesta 15</v>
          </cell>
          <cell r="K550">
            <v>1290</v>
          </cell>
          <cell r="L550" t="str">
            <v>Grosuplje</v>
          </cell>
          <cell r="M550" t="str">
            <v>01 786 61 80</v>
          </cell>
          <cell r="N550" t="str">
            <v>01 786 61 90</v>
          </cell>
          <cell r="O550" t="str">
            <v>vrtec.kekec@guest.arnes.si</v>
          </cell>
          <cell r="P550" t="str">
            <v>http://www.vrtec-kekec.si</v>
          </cell>
          <cell r="Q550" t="str">
            <v>Ne</v>
          </cell>
          <cell r="R550" t="str">
            <v>Ne</v>
          </cell>
          <cell r="S550">
            <v>68798555</v>
          </cell>
          <cell r="T550" t="str">
            <v>01232-6030634788 </v>
          </cell>
          <cell r="U550">
            <v>9</v>
          </cell>
          <cell r="V550">
            <v>9</v>
          </cell>
          <cell r="W550">
            <v>9</v>
          </cell>
          <cell r="X550">
            <v>0.1111111111111111</v>
          </cell>
        </row>
        <row r="551">
          <cell r="A551">
            <v>11489</v>
          </cell>
          <cell r="C551">
            <v>550</v>
          </cell>
          <cell r="D551">
            <v>5056683001</v>
          </cell>
          <cell r="E551" t="str">
            <v>5056683</v>
          </cell>
          <cell r="F551" t="str">
            <v>Osrednjeslovenska</v>
          </cell>
          <cell r="G551" t="str">
            <v>Grosuplje</v>
          </cell>
          <cell r="H551" t="str">
            <v xml:space="preserve">VVZ Kekec Grosuplje enota Tinkara </v>
          </cell>
          <cell r="I551" t="str">
            <v>enota</v>
          </cell>
          <cell r="J551" t="str">
            <v>Tovarniška cesta 12</v>
          </cell>
          <cell r="K551">
            <v>1290</v>
          </cell>
          <cell r="L551" t="str">
            <v>Grosuplje</v>
          </cell>
          <cell r="M551" t="str">
            <v>01 786 61 80</v>
          </cell>
          <cell r="N551" t="str">
            <v>01 786 61 90</v>
          </cell>
          <cell r="P551" t="str">
            <v>http://www.vrtec-kekec.si</v>
          </cell>
          <cell r="Q551" t="str">
            <v>Ne</v>
          </cell>
          <cell r="R551" t="str">
            <v>Ne</v>
          </cell>
          <cell r="S551">
            <v>68798555</v>
          </cell>
          <cell r="T551" t="str">
            <v>01232-6030634788 </v>
          </cell>
          <cell r="U551">
            <v>9</v>
          </cell>
          <cell r="V551">
            <v>9</v>
          </cell>
          <cell r="W551">
            <v>9</v>
          </cell>
          <cell r="X551">
            <v>0.1111111111111111</v>
          </cell>
        </row>
        <row r="552">
          <cell r="A552">
            <v>11509</v>
          </cell>
          <cell r="C552">
            <v>551</v>
          </cell>
          <cell r="D552">
            <v>5056683002</v>
          </cell>
          <cell r="E552" t="str">
            <v>5056683</v>
          </cell>
          <cell r="F552" t="str">
            <v>Osrednjeslovenska</v>
          </cell>
          <cell r="G552" t="str">
            <v>Grosuplje</v>
          </cell>
          <cell r="H552" t="str">
            <v xml:space="preserve">VVZ Kekec Grosuplje, enota Rožle </v>
          </cell>
          <cell r="I552" t="str">
            <v>enota</v>
          </cell>
          <cell r="J552" t="str">
            <v>Ljubljanska cesta 4 F</v>
          </cell>
          <cell r="K552">
            <v>1290</v>
          </cell>
          <cell r="L552" t="str">
            <v>Grosuplje</v>
          </cell>
          <cell r="M552" t="str">
            <v>01 786 61 80</v>
          </cell>
          <cell r="O552" t="str">
            <v>vrtec.kekec@guest.arnes.si</v>
          </cell>
          <cell r="P552" t="str">
            <v>http://www.vrtec-kekec.si</v>
          </cell>
          <cell r="Q552" t="str">
            <v>Ne</v>
          </cell>
          <cell r="R552" t="str">
            <v>Ne</v>
          </cell>
          <cell r="S552">
            <v>68798555</v>
          </cell>
          <cell r="T552" t="str">
            <v>01232-6030634788 </v>
          </cell>
          <cell r="U552">
            <v>9</v>
          </cell>
          <cell r="V552">
            <v>9</v>
          </cell>
          <cell r="W552">
            <v>9</v>
          </cell>
          <cell r="X552">
            <v>0.1111111111111111</v>
          </cell>
        </row>
        <row r="553">
          <cell r="A553">
            <v>11510</v>
          </cell>
          <cell r="C553">
            <v>552</v>
          </cell>
          <cell r="D553">
            <v>5056683003</v>
          </cell>
          <cell r="E553" t="str">
            <v>5056683</v>
          </cell>
          <cell r="F553" t="str">
            <v>Osrednjeslovenska</v>
          </cell>
          <cell r="G553" t="str">
            <v>Grosuplje</v>
          </cell>
          <cell r="H553" t="str">
            <v xml:space="preserve">VVZ Kekec Grosuplje, enota Pika Šmarje Sap </v>
          </cell>
          <cell r="I553" t="str">
            <v>enota</v>
          </cell>
          <cell r="J553" t="str">
            <v>Ljubljanska cesta 51</v>
          </cell>
          <cell r="K553">
            <v>1293</v>
          </cell>
          <cell r="L553" t="str">
            <v>Šmarje - Sap</v>
          </cell>
          <cell r="M553" t="str">
            <v>01 787 57 95</v>
          </cell>
          <cell r="N553" t="str">
            <v>01 786 61 90</v>
          </cell>
          <cell r="O553" t="str">
            <v>vrtec.kekec@guest.arnes.si</v>
          </cell>
          <cell r="P553" t="str">
            <v>http://www.vrtec-kekec.si</v>
          </cell>
          <cell r="Q553" t="str">
            <v>Ne</v>
          </cell>
          <cell r="R553" t="str">
            <v>Ne</v>
          </cell>
          <cell r="S553">
            <v>68798555</v>
          </cell>
          <cell r="T553" t="str">
            <v>01232-6030634788 </v>
          </cell>
          <cell r="U553">
            <v>9</v>
          </cell>
          <cell r="V553">
            <v>9</v>
          </cell>
          <cell r="W553">
            <v>9</v>
          </cell>
          <cell r="X553">
            <v>0.1111111111111111</v>
          </cell>
        </row>
        <row r="554">
          <cell r="A554">
            <v>11511</v>
          </cell>
          <cell r="C554">
            <v>553</v>
          </cell>
          <cell r="D554">
            <v>5056683004</v>
          </cell>
          <cell r="E554" t="str">
            <v>5056683</v>
          </cell>
          <cell r="F554" t="str">
            <v>Osrednjeslovenska</v>
          </cell>
          <cell r="G554" t="str">
            <v>Grosuplje</v>
          </cell>
          <cell r="H554" t="str">
            <v xml:space="preserve">VVZ Kekec Grosuplje, enota Pastirček </v>
          </cell>
          <cell r="I554" t="str">
            <v>enota</v>
          </cell>
          <cell r="J554" t="str">
            <v>Kersnikova cesta 2</v>
          </cell>
          <cell r="K554">
            <v>1290</v>
          </cell>
          <cell r="L554" t="str">
            <v>Grosuplje</v>
          </cell>
          <cell r="M554" t="str">
            <v>01 786 23 34</v>
          </cell>
          <cell r="N554" t="str">
            <v>01 786 61 90</v>
          </cell>
          <cell r="O554" t="str">
            <v>vrtec.kekec@guest.arnes.si</v>
          </cell>
          <cell r="P554" t="str">
            <v>http://www.vrtec-kekec.si</v>
          </cell>
          <cell r="Q554" t="str">
            <v>Ne</v>
          </cell>
          <cell r="R554" t="str">
            <v>Ne</v>
          </cell>
          <cell r="S554">
            <v>68798555</v>
          </cell>
          <cell r="T554" t="str">
            <v>01232-6030634788 </v>
          </cell>
          <cell r="U554">
            <v>9</v>
          </cell>
          <cell r="V554">
            <v>9</v>
          </cell>
          <cell r="W554">
            <v>9</v>
          </cell>
          <cell r="X554">
            <v>0.1111111111111111</v>
          </cell>
        </row>
        <row r="555">
          <cell r="A555">
            <v>11512</v>
          </cell>
          <cell r="C555">
            <v>554</v>
          </cell>
          <cell r="D555">
            <v>5056683005</v>
          </cell>
          <cell r="E555" t="str">
            <v>5056683</v>
          </cell>
          <cell r="F555" t="str">
            <v>Osrednjeslovenska</v>
          </cell>
          <cell r="G555" t="str">
            <v>Grosuplje</v>
          </cell>
          <cell r="H555" t="str">
            <v xml:space="preserve">VVZ Kekec Grosuplje, enota Kosobrin </v>
          </cell>
          <cell r="I555" t="str">
            <v>enota</v>
          </cell>
          <cell r="J555" t="str">
            <v>Št. Jurij 14</v>
          </cell>
          <cell r="K555">
            <v>1290</v>
          </cell>
          <cell r="L555" t="str">
            <v>Grosuplje</v>
          </cell>
          <cell r="M555" t="str">
            <v>01 786 55 18</v>
          </cell>
          <cell r="O555" t="str">
            <v>vrtec.kekec@guest.arnes.si</v>
          </cell>
          <cell r="P555" t="str">
            <v>http://www.vrtec-kekec.si</v>
          </cell>
          <cell r="Q555" t="str">
            <v>Ne</v>
          </cell>
          <cell r="R555" t="str">
            <v>Ne</v>
          </cell>
          <cell r="S555">
            <v>68798555</v>
          </cell>
          <cell r="T555" t="str">
            <v>01232-6030634788 </v>
          </cell>
          <cell r="U555">
            <v>9</v>
          </cell>
          <cell r="V555">
            <v>9</v>
          </cell>
          <cell r="W555">
            <v>9</v>
          </cell>
          <cell r="X555">
            <v>0.1111111111111111</v>
          </cell>
        </row>
        <row r="556">
          <cell r="A556">
            <v>11513</v>
          </cell>
          <cell r="C556">
            <v>555</v>
          </cell>
          <cell r="D556">
            <v>5056683006</v>
          </cell>
          <cell r="E556" t="str">
            <v>5056683</v>
          </cell>
          <cell r="F556" t="str">
            <v>Osrednjeslovenska</v>
          </cell>
          <cell r="G556" t="str">
            <v>Grosuplje</v>
          </cell>
          <cell r="H556" t="str">
            <v xml:space="preserve">VVZ Kekec Grosuplje, enota Mojca </v>
          </cell>
          <cell r="I556" t="str">
            <v>enota</v>
          </cell>
          <cell r="J556" t="str">
            <v>Kersnikova cesta 2 A</v>
          </cell>
          <cell r="K556">
            <v>1290</v>
          </cell>
          <cell r="L556" t="str">
            <v>Grosuplje</v>
          </cell>
          <cell r="M556" t="str">
            <v>01 786 15 05</v>
          </cell>
          <cell r="N556" t="str">
            <v>01 786 61 90</v>
          </cell>
          <cell r="O556" t="str">
            <v>vrtec.kekec@guest.arnes.si</v>
          </cell>
          <cell r="P556" t="str">
            <v>http://www.vrtec-kekec.si</v>
          </cell>
          <cell r="Q556" t="str">
            <v>Ne</v>
          </cell>
          <cell r="R556" t="str">
            <v>Ne</v>
          </cell>
          <cell r="S556">
            <v>68798555</v>
          </cell>
          <cell r="T556" t="str">
            <v>01232-6030634788 </v>
          </cell>
          <cell r="U556">
            <v>9</v>
          </cell>
          <cell r="V556">
            <v>9</v>
          </cell>
          <cell r="W556">
            <v>9</v>
          </cell>
          <cell r="X556">
            <v>0.1111111111111111</v>
          </cell>
        </row>
        <row r="557">
          <cell r="A557">
            <v>11514</v>
          </cell>
          <cell r="C557">
            <v>556</v>
          </cell>
          <cell r="D557">
            <v>5056683007</v>
          </cell>
          <cell r="E557" t="str">
            <v>5056683</v>
          </cell>
          <cell r="F557" t="str">
            <v>Osrednjeslovenska</v>
          </cell>
          <cell r="G557" t="str">
            <v>Grosuplje</v>
          </cell>
          <cell r="H557" t="str">
            <v xml:space="preserve">VVZ Kekec Grosuplje, enota Kekec </v>
          </cell>
          <cell r="I557" t="str">
            <v>enota</v>
          </cell>
          <cell r="J557" t="str">
            <v>Trubarjeva cesta 15</v>
          </cell>
          <cell r="K557">
            <v>1290</v>
          </cell>
          <cell r="L557" t="str">
            <v>Grosuplje</v>
          </cell>
          <cell r="M557" t="str">
            <v>01 786 61 80</v>
          </cell>
          <cell r="N557" t="str">
            <v>01 786 61 90</v>
          </cell>
          <cell r="O557" t="str">
            <v>vrtec.kekec@guest.arnes.si</v>
          </cell>
          <cell r="P557" t="str">
            <v>http://www.vrtec-kekec.si</v>
          </cell>
          <cell r="Q557" t="str">
            <v>Ne</v>
          </cell>
          <cell r="R557" t="str">
            <v>Ne</v>
          </cell>
          <cell r="S557">
            <v>68798555</v>
          </cell>
          <cell r="T557" t="str">
            <v>01232-6030634788 </v>
          </cell>
          <cell r="U557">
            <v>9</v>
          </cell>
          <cell r="V557">
            <v>9</v>
          </cell>
          <cell r="W557">
            <v>9</v>
          </cell>
          <cell r="X557">
            <v>0.1111111111111111</v>
          </cell>
        </row>
        <row r="558">
          <cell r="A558">
            <v>15269</v>
          </cell>
          <cell r="C558">
            <v>557</v>
          </cell>
          <cell r="D558">
            <v>5056683008</v>
          </cell>
          <cell r="E558" t="str">
            <v>5056683</v>
          </cell>
          <cell r="F558" t="str">
            <v>Osrednjeslovenska</v>
          </cell>
          <cell r="G558" t="str">
            <v>Grosuplje</v>
          </cell>
          <cell r="H558" t="str">
            <v xml:space="preserve">VVZ Kekec Grosuplje, oddelek Zvonček pri POŠ Žalna </v>
          </cell>
          <cell r="I558" t="str">
            <v>enota</v>
          </cell>
          <cell r="J558" t="str">
            <v>Žalna 1</v>
          </cell>
          <cell r="K558">
            <v>1290</v>
          </cell>
          <cell r="L558" t="str">
            <v>Grosuplje</v>
          </cell>
          <cell r="M558" t="str">
            <v>01 786 61 80</v>
          </cell>
          <cell r="N558" t="str">
            <v>01 786 61 90</v>
          </cell>
          <cell r="O558" t="str">
            <v>vrtec.kekec@guest.arnes.si</v>
          </cell>
          <cell r="P558" t="str">
            <v>http://www.vrtec-kekec.si</v>
          </cell>
          <cell r="Q558" t="str">
            <v>Ne</v>
          </cell>
          <cell r="R558" t="str">
            <v>Ne</v>
          </cell>
          <cell r="S558">
            <v>68798555</v>
          </cell>
          <cell r="T558" t="str">
            <v>01232-6030634788 </v>
          </cell>
          <cell r="U558">
            <v>9</v>
          </cell>
          <cell r="V558">
            <v>9</v>
          </cell>
          <cell r="W558">
            <v>9</v>
          </cell>
          <cell r="X558">
            <v>0.1111111111111111</v>
          </cell>
        </row>
        <row r="559">
          <cell r="A559">
            <v>1113</v>
          </cell>
          <cell r="C559">
            <v>558</v>
          </cell>
          <cell r="D559">
            <v>5056713000</v>
          </cell>
          <cell r="E559" t="str">
            <v>5056713</v>
          </cell>
          <cell r="F559" t="str">
            <v>Zasavska</v>
          </cell>
          <cell r="G559" t="str">
            <v>Trbovlje</v>
          </cell>
          <cell r="H559" t="str">
            <v xml:space="preserve">VRTEC TRBOVLJE </v>
          </cell>
          <cell r="I559" t="str">
            <v>sedež</v>
          </cell>
          <cell r="J559" t="str">
            <v>Rudarska cesta 10 A</v>
          </cell>
          <cell r="K559">
            <v>1420</v>
          </cell>
          <cell r="L559" t="str">
            <v>Trbovlje</v>
          </cell>
          <cell r="M559" t="str">
            <v>03 563 33 80</v>
          </cell>
          <cell r="N559" t="str">
            <v>03 563 33 87</v>
          </cell>
          <cell r="O559" t="str">
            <v>vrtec.trbovlje@guest.arnes.si</v>
          </cell>
          <cell r="P559" t="str">
            <v>http://vrtec.trbovlje.si</v>
          </cell>
          <cell r="Q559" t="str">
            <v>Ne</v>
          </cell>
          <cell r="R559" t="str">
            <v>Ne</v>
          </cell>
          <cell r="S559">
            <v>55067514</v>
          </cell>
          <cell r="T559" t="str">
            <v>01329-6030642451 </v>
          </cell>
          <cell r="U559">
            <v>6</v>
          </cell>
          <cell r="V559">
            <v>6</v>
          </cell>
          <cell r="W559">
            <v>6</v>
          </cell>
          <cell r="X559">
            <v>0.16666666666666666</v>
          </cell>
        </row>
        <row r="560">
          <cell r="A560">
            <v>12089</v>
          </cell>
          <cell r="C560">
            <v>559</v>
          </cell>
          <cell r="D560">
            <v>5056713001</v>
          </cell>
          <cell r="E560" t="str">
            <v>5056713</v>
          </cell>
          <cell r="F560" t="str">
            <v>Zasavska</v>
          </cell>
          <cell r="G560" t="str">
            <v>Trbovlje</v>
          </cell>
          <cell r="H560" t="str">
            <v xml:space="preserve">VRTEC TRBOVLJE, Enota Pikapolonica </v>
          </cell>
          <cell r="I560" t="str">
            <v>enota</v>
          </cell>
          <cell r="J560" t="str">
            <v>Rudarska cesta 10 A</v>
          </cell>
          <cell r="K560">
            <v>1420</v>
          </cell>
          <cell r="L560" t="str">
            <v>Trbovlje</v>
          </cell>
          <cell r="M560" t="str">
            <v>03 56 33 380</v>
          </cell>
          <cell r="N560" t="str">
            <v>03 56 33 387</v>
          </cell>
          <cell r="O560" t="str">
            <v>vrtec.trbovlje@guest.arnes.si</v>
          </cell>
          <cell r="P560" t="str">
            <v>http://vrtec.trbovlje.tv/</v>
          </cell>
          <cell r="Q560" t="str">
            <v>Ne</v>
          </cell>
          <cell r="R560" t="str">
            <v>Ne</v>
          </cell>
          <cell r="S560">
            <v>55067514</v>
          </cell>
          <cell r="T560" t="str">
            <v>01329-6030642451 </v>
          </cell>
          <cell r="U560">
            <v>6</v>
          </cell>
          <cell r="V560">
            <v>6</v>
          </cell>
          <cell r="W560">
            <v>6</v>
          </cell>
          <cell r="X560">
            <v>0.16666666666666666</v>
          </cell>
        </row>
        <row r="561">
          <cell r="A561">
            <v>12090</v>
          </cell>
          <cell r="C561">
            <v>560</v>
          </cell>
          <cell r="D561">
            <v>5056713002</v>
          </cell>
          <cell r="E561" t="str">
            <v>5056713</v>
          </cell>
          <cell r="F561" t="str">
            <v>Zasavska</v>
          </cell>
          <cell r="G561" t="str">
            <v>Trbovlje</v>
          </cell>
          <cell r="H561" t="str">
            <v xml:space="preserve">VRTEC TRBOVLJE, Enota Barbara </v>
          </cell>
          <cell r="I561" t="str">
            <v>enota</v>
          </cell>
          <cell r="J561" t="str">
            <v>Vreskovo 6 A</v>
          </cell>
          <cell r="K561">
            <v>1420</v>
          </cell>
          <cell r="L561" t="str">
            <v>Trbovlje</v>
          </cell>
          <cell r="M561" t="str">
            <v>03 563 33 80</v>
          </cell>
          <cell r="N561" t="str">
            <v>03 563 33 87</v>
          </cell>
          <cell r="O561" t="str">
            <v>vrtec.trbovlje@guest.arnes.si</v>
          </cell>
          <cell r="P561" t="str">
            <v>http://vrtec.trbovlje.si</v>
          </cell>
          <cell r="Q561" t="str">
            <v>Ne</v>
          </cell>
          <cell r="R561" t="str">
            <v>Ne</v>
          </cell>
          <cell r="S561">
            <v>55067514</v>
          </cell>
          <cell r="T561" t="str">
            <v>01329-6030642451 </v>
          </cell>
          <cell r="U561">
            <v>6</v>
          </cell>
          <cell r="V561">
            <v>6</v>
          </cell>
          <cell r="W561">
            <v>6</v>
          </cell>
          <cell r="X561">
            <v>0.16666666666666666</v>
          </cell>
        </row>
        <row r="562">
          <cell r="A562">
            <v>12091</v>
          </cell>
          <cell r="C562">
            <v>561</v>
          </cell>
          <cell r="D562">
            <v>5056713003</v>
          </cell>
          <cell r="E562" t="str">
            <v>5056713</v>
          </cell>
          <cell r="F562" t="str">
            <v>Zasavska</v>
          </cell>
          <cell r="G562" t="str">
            <v>Trbovlje</v>
          </cell>
          <cell r="H562" t="str">
            <v xml:space="preserve">VRTEC TRBOVLJE, Enota Ciciban </v>
          </cell>
          <cell r="I562" t="str">
            <v>enota</v>
          </cell>
          <cell r="J562" t="str">
            <v>Trg revolucije 4 C</v>
          </cell>
          <cell r="K562">
            <v>1420</v>
          </cell>
          <cell r="L562" t="str">
            <v>Trbovlje</v>
          </cell>
          <cell r="M562" t="str">
            <v>03 56 33 380</v>
          </cell>
          <cell r="N562" t="str">
            <v>03 56 33 387</v>
          </cell>
          <cell r="O562" t="str">
            <v>vrtec.trbovlje@guest.arnes.si</v>
          </cell>
          <cell r="P562" t="str">
            <v>http://vrtec.trbovlje.si</v>
          </cell>
          <cell r="Q562" t="str">
            <v>Ne</v>
          </cell>
          <cell r="R562" t="str">
            <v>Ne</v>
          </cell>
          <cell r="S562">
            <v>55067514</v>
          </cell>
          <cell r="T562" t="str">
            <v>01329-6030642451 </v>
          </cell>
          <cell r="U562">
            <v>6</v>
          </cell>
          <cell r="V562">
            <v>6</v>
          </cell>
          <cell r="W562">
            <v>6</v>
          </cell>
          <cell r="X562">
            <v>0.16666666666666666</v>
          </cell>
        </row>
        <row r="563">
          <cell r="A563">
            <v>12092</v>
          </cell>
          <cell r="C563">
            <v>562</v>
          </cell>
          <cell r="D563">
            <v>5056713004</v>
          </cell>
          <cell r="E563" t="str">
            <v>5056713</v>
          </cell>
          <cell r="F563" t="str">
            <v>Zasavska</v>
          </cell>
          <cell r="G563" t="str">
            <v>Trbovlje</v>
          </cell>
          <cell r="H563" t="str">
            <v xml:space="preserve">VRTEC TRBOVLJE, Enota Mojca </v>
          </cell>
          <cell r="I563" t="str">
            <v>enota</v>
          </cell>
          <cell r="J563" t="str">
            <v>Novi dom 51</v>
          </cell>
          <cell r="K563">
            <v>1420</v>
          </cell>
          <cell r="L563" t="str">
            <v>Trbovlje</v>
          </cell>
          <cell r="M563" t="str">
            <v>03 56 33 380</v>
          </cell>
          <cell r="N563" t="str">
            <v>03 56 33 387</v>
          </cell>
          <cell r="O563" t="str">
            <v>vrtec.trbovlje@guest.arnes.si</v>
          </cell>
          <cell r="P563" t="str">
            <v>http://vrtec.trbovlje.si</v>
          </cell>
          <cell r="Q563" t="str">
            <v>Ne</v>
          </cell>
          <cell r="R563" t="str">
            <v>Ne</v>
          </cell>
          <cell r="S563">
            <v>55067514</v>
          </cell>
          <cell r="T563" t="str">
            <v>01329-6030642451 </v>
          </cell>
          <cell r="U563">
            <v>6</v>
          </cell>
          <cell r="V563">
            <v>6</v>
          </cell>
          <cell r="W563">
            <v>6</v>
          </cell>
          <cell r="X563">
            <v>0.16666666666666666</v>
          </cell>
        </row>
        <row r="564">
          <cell r="A564">
            <v>12093</v>
          </cell>
          <cell r="C564">
            <v>563</v>
          </cell>
          <cell r="D564">
            <v>5056713005</v>
          </cell>
          <cell r="E564" t="str">
            <v>5056713</v>
          </cell>
          <cell r="F564" t="str">
            <v>Zasavska</v>
          </cell>
          <cell r="G564" t="str">
            <v>Trbovlje</v>
          </cell>
          <cell r="H564" t="str">
            <v xml:space="preserve">VRTEC TRBOVLJE, Enota Metuljček </v>
          </cell>
          <cell r="I564" t="str">
            <v>enota</v>
          </cell>
          <cell r="J564" t="str">
            <v>Dobovec 50</v>
          </cell>
          <cell r="K564">
            <v>1423</v>
          </cell>
          <cell r="L564" t="str">
            <v>Dobovec</v>
          </cell>
          <cell r="M564" t="str">
            <v>03 56 33 380</v>
          </cell>
          <cell r="N564" t="str">
            <v>03 56 33 387</v>
          </cell>
          <cell r="O564" t="str">
            <v>vrtec.trbovlje@guest.arnes.si</v>
          </cell>
          <cell r="P564" t="str">
            <v>http://vrtec.trbovlje.si</v>
          </cell>
          <cell r="Q564" t="str">
            <v>Ne</v>
          </cell>
          <cell r="R564" t="str">
            <v>Ne</v>
          </cell>
          <cell r="S564">
            <v>55067514</v>
          </cell>
          <cell r="T564" t="str">
            <v>01329-6030642451 </v>
          </cell>
          <cell r="U564">
            <v>6</v>
          </cell>
          <cell r="V564">
            <v>6</v>
          </cell>
          <cell r="W564">
            <v>6</v>
          </cell>
          <cell r="X564">
            <v>0.16666666666666666</v>
          </cell>
        </row>
        <row r="565">
          <cell r="A565">
            <v>1114</v>
          </cell>
          <cell r="C565">
            <v>564</v>
          </cell>
          <cell r="D565">
            <v>5057019000</v>
          </cell>
          <cell r="E565" t="str">
            <v>5057019</v>
          </cell>
          <cell r="F565" t="str">
            <v>Jugovzhodna Slovenija</v>
          </cell>
          <cell r="G565" t="str">
            <v>Črnomelj</v>
          </cell>
          <cell r="H565" t="str">
            <v xml:space="preserve">Vrtec Otona Župančiča Črnomelj </v>
          </cell>
          <cell r="I565" t="str">
            <v>sedež&amp;enota</v>
          </cell>
          <cell r="J565" t="str">
            <v>Kidričeva ulica 18 B</v>
          </cell>
          <cell r="K565">
            <v>8340</v>
          </cell>
          <cell r="L565" t="str">
            <v>Črnomelj</v>
          </cell>
          <cell r="M565" t="str">
            <v>07 356 72 71</v>
          </cell>
          <cell r="N565" t="str">
            <v>05 907 41 10</v>
          </cell>
          <cell r="O565" t="str">
            <v>info@vrtec-crnomelj.si</v>
          </cell>
          <cell r="P565" t="str">
            <v>www.vrtec-crnomelj.si</v>
          </cell>
          <cell r="Q565" t="str">
            <v>Ne</v>
          </cell>
          <cell r="R565" t="str">
            <v>Ne</v>
          </cell>
          <cell r="S565">
            <v>20802684</v>
          </cell>
          <cell r="T565" t="str">
            <v>01217-6030634262 </v>
          </cell>
          <cell r="U565">
            <v>1</v>
          </cell>
          <cell r="V565">
            <v>1</v>
          </cell>
          <cell r="W565">
            <v>1</v>
          </cell>
          <cell r="X565">
            <v>1</v>
          </cell>
        </row>
        <row r="566">
          <cell r="A566">
            <v>1115</v>
          </cell>
          <cell r="C566">
            <v>565</v>
          </cell>
          <cell r="D566">
            <v>5057035000</v>
          </cell>
          <cell r="E566" t="str">
            <v>5057035</v>
          </cell>
          <cell r="F566" t="str">
            <v>Osrednjeslovenska</v>
          </cell>
          <cell r="G566" t="str">
            <v>Ljubljana</v>
          </cell>
          <cell r="H566" t="str">
            <v xml:space="preserve">Vrtec Hansa Christiana Andersena </v>
          </cell>
          <cell r="I566" t="str">
            <v>sedež&amp;enota</v>
          </cell>
          <cell r="J566" t="str">
            <v>Rašiška ulica 7</v>
          </cell>
          <cell r="K566">
            <v>1000</v>
          </cell>
          <cell r="L566" t="str">
            <v>Ljubljana</v>
          </cell>
          <cell r="M566" t="str">
            <v>01 583 82 11</v>
          </cell>
          <cell r="N566" t="str">
            <v>01 583 82 10</v>
          </cell>
          <cell r="O566" t="str">
            <v>vrtec.andersen@guest.arnes.si</v>
          </cell>
          <cell r="P566" t="str">
            <v>www.vrtecandersen.si</v>
          </cell>
          <cell r="Q566" t="str">
            <v>Ne</v>
          </cell>
          <cell r="R566" t="str">
            <v>Ne</v>
          </cell>
          <cell r="S566">
            <v>32580053</v>
          </cell>
          <cell r="T566" t="str">
            <v>01261-6030637538 </v>
          </cell>
          <cell r="U566">
            <v>7</v>
          </cell>
          <cell r="V566">
            <v>7</v>
          </cell>
          <cell r="W566">
            <v>7</v>
          </cell>
          <cell r="X566">
            <v>0.14285714285714285</v>
          </cell>
        </row>
        <row r="567">
          <cell r="A567">
            <v>11829</v>
          </cell>
          <cell r="C567">
            <v>566</v>
          </cell>
          <cell r="D567">
            <v>5057035001</v>
          </cell>
          <cell r="E567" t="str">
            <v>5057035</v>
          </cell>
          <cell r="F567" t="str">
            <v>Osrednjeslovenska</v>
          </cell>
          <cell r="G567" t="str">
            <v>Ljubljana</v>
          </cell>
          <cell r="H567" t="str">
            <v xml:space="preserve">Vrtec Hansa Christiana Andersena, enota Marjetica </v>
          </cell>
          <cell r="I567" t="str">
            <v>enota</v>
          </cell>
          <cell r="J567" t="str">
            <v>Bitenčeva ulica 4</v>
          </cell>
          <cell r="K567">
            <v>1000</v>
          </cell>
          <cell r="L567" t="str">
            <v>Ljubljana</v>
          </cell>
          <cell r="M567" t="str">
            <v>01 507 26 55</v>
          </cell>
          <cell r="N567" t="str">
            <v>01 583 82 10</v>
          </cell>
          <cell r="O567" t="str">
            <v>natalija.dolenc@guest.arnes.si</v>
          </cell>
          <cell r="P567" t="str">
            <v>www.vrtecandersen.si</v>
          </cell>
          <cell r="Q567" t="str">
            <v>Ne</v>
          </cell>
          <cell r="R567" t="str">
            <v>Ne</v>
          </cell>
          <cell r="S567">
            <v>32580053</v>
          </cell>
          <cell r="T567" t="str">
            <v>01261-6030637538 </v>
          </cell>
          <cell r="U567">
            <v>7</v>
          </cell>
          <cell r="V567">
            <v>7</v>
          </cell>
          <cell r="W567">
            <v>7</v>
          </cell>
          <cell r="X567">
            <v>0.14285714285714285</v>
          </cell>
        </row>
        <row r="568">
          <cell r="A568">
            <v>11830</v>
          </cell>
          <cell r="C568">
            <v>567</v>
          </cell>
          <cell r="D568">
            <v>5057035002</v>
          </cell>
          <cell r="E568" t="str">
            <v>5057035</v>
          </cell>
          <cell r="F568" t="str">
            <v>Osrednjeslovenska</v>
          </cell>
          <cell r="G568" t="str">
            <v>Ljubljana</v>
          </cell>
          <cell r="H568" t="str">
            <v xml:space="preserve">Vrtec Hansa Christiana Andersena, enota Andersen </v>
          </cell>
          <cell r="I568" t="str">
            <v>enota</v>
          </cell>
          <cell r="J568" t="str">
            <v>Rašiška ulica 7</v>
          </cell>
          <cell r="K568">
            <v>1000</v>
          </cell>
          <cell r="L568" t="str">
            <v>Ljubljana</v>
          </cell>
          <cell r="M568" t="str">
            <v>01 583 82 11</v>
          </cell>
          <cell r="N568" t="str">
            <v>01 583 82 10</v>
          </cell>
          <cell r="O568" t="str">
            <v>vrtec.andersen@guest.arnes.si</v>
          </cell>
          <cell r="P568" t="str">
            <v>www.vrtecandersen.si</v>
          </cell>
          <cell r="Q568" t="str">
            <v>Ne</v>
          </cell>
          <cell r="R568" t="str">
            <v>Ne</v>
          </cell>
          <cell r="S568">
            <v>32580053</v>
          </cell>
          <cell r="T568" t="str">
            <v>01261-6030637538 </v>
          </cell>
          <cell r="U568">
            <v>7</v>
          </cell>
          <cell r="V568">
            <v>7</v>
          </cell>
          <cell r="W568">
            <v>7</v>
          </cell>
          <cell r="X568">
            <v>0.14285714285714285</v>
          </cell>
        </row>
        <row r="569">
          <cell r="A569">
            <v>11831</v>
          </cell>
          <cell r="C569">
            <v>568</v>
          </cell>
          <cell r="D569">
            <v>5057035003</v>
          </cell>
          <cell r="E569" t="str">
            <v>5057035</v>
          </cell>
          <cell r="F569" t="str">
            <v>Osrednjeslovenska</v>
          </cell>
          <cell r="G569" t="str">
            <v>Ljubljana</v>
          </cell>
          <cell r="H569" t="str">
            <v xml:space="preserve">Vrtec Hansa Christiana Andersena, enota Lastovica </v>
          </cell>
          <cell r="I569" t="str">
            <v>enota</v>
          </cell>
          <cell r="J569" t="str">
            <v>Derčeva ulica 10</v>
          </cell>
          <cell r="K569">
            <v>1000</v>
          </cell>
          <cell r="L569" t="str">
            <v>Ljubljana</v>
          </cell>
          <cell r="M569" t="str">
            <v>01 505 48 82</v>
          </cell>
          <cell r="N569" t="str">
            <v>01 583 82 10</v>
          </cell>
          <cell r="O569" t="str">
            <v>vrtec.lastovica@guest.arnes.si</v>
          </cell>
          <cell r="P569" t="str">
            <v>www.vrtecandersen.si</v>
          </cell>
          <cell r="Q569" t="str">
            <v>Ne</v>
          </cell>
          <cell r="R569" t="str">
            <v>Ne</v>
          </cell>
          <cell r="S569">
            <v>32580053</v>
          </cell>
          <cell r="T569" t="str">
            <v>01261-6030637538 </v>
          </cell>
          <cell r="U569">
            <v>7</v>
          </cell>
          <cell r="V569">
            <v>7</v>
          </cell>
          <cell r="W569">
            <v>7</v>
          </cell>
          <cell r="X569">
            <v>0.14285714285714285</v>
          </cell>
        </row>
        <row r="570">
          <cell r="A570">
            <v>11832</v>
          </cell>
          <cell r="C570">
            <v>569</v>
          </cell>
          <cell r="D570">
            <v>5057035004</v>
          </cell>
          <cell r="E570" t="str">
            <v>5057035</v>
          </cell>
          <cell r="F570" t="str">
            <v>Osrednjeslovenska</v>
          </cell>
          <cell r="G570" t="str">
            <v>Ljubljana</v>
          </cell>
          <cell r="H570" t="str">
            <v xml:space="preserve">Vrtec Hansa Christiana Andersena, enota Palčica </v>
          </cell>
          <cell r="I570" t="str">
            <v>enota</v>
          </cell>
          <cell r="J570" t="str">
            <v>Vodnikova cesta 2</v>
          </cell>
          <cell r="K570">
            <v>1000</v>
          </cell>
          <cell r="L570" t="str">
            <v>Ljubljana</v>
          </cell>
          <cell r="M570" t="str">
            <v>01 505 28 90</v>
          </cell>
          <cell r="N570" t="str">
            <v>01 583 82 10</v>
          </cell>
          <cell r="O570" t="str">
            <v>vrtec.andersen@guest.arnes.si</v>
          </cell>
          <cell r="P570" t="str">
            <v>www.vrtecandersen.si</v>
          </cell>
          <cell r="Q570" t="str">
            <v>Ne</v>
          </cell>
          <cell r="R570" t="str">
            <v>Ne</v>
          </cell>
          <cell r="S570">
            <v>32580053</v>
          </cell>
          <cell r="T570" t="str">
            <v>01261-6030637538 </v>
          </cell>
          <cell r="U570">
            <v>7</v>
          </cell>
          <cell r="V570">
            <v>7</v>
          </cell>
          <cell r="W570">
            <v>7</v>
          </cell>
          <cell r="X570">
            <v>0.14285714285714285</v>
          </cell>
        </row>
        <row r="571">
          <cell r="A571">
            <v>14209</v>
          </cell>
          <cell r="C571">
            <v>570</v>
          </cell>
          <cell r="D571">
            <v>5057035005</v>
          </cell>
          <cell r="E571" t="str">
            <v>5057035</v>
          </cell>
          <cell r="F571" t="str">
            <v>Osrednjeslovenska</v>
          </cell>
          <cell r="G571" t="str">
            <v>Ljubljana</v>
          </cell>
          <cell r="H571" t="str">
            <v xml:space="preserve">Vrtec Hansa Christiana Andersena, dislocirana enota Marjetica - POLŽEK </v>
          </cell>
          <cell r="I571" t="str">
            <v>enota</v>
          </cell>
          <cell r="J571" t="str">
            <v>Gotska ulica 12</v>
          </cell>
          <cell r="K571">
            <v>1000</v>
          </cell>
          <cell r="L571" t="str">
            <v>Ljubljana</v>
          </cell>
          <cell r="M571" t="str">
            <v>03 137 03 85</v>
          </cell>
          <cell r="N571" t="str">
            <v>01 583 82 10</v>
          </cell>
          <cell r="O571" t="str">
            <v>vrtec.andersen@guest.arnes.si</v>
          </cell>
          <cell r="P571" t="str">
            <v>www.vrtecandersen.si</v>
          </cell>
          <cell r="Q571" t="str">
            <v>Ne</v>
          </cell>
          <cell r="R571" t="str">
            <v>Ne</v>
          </cell>
          <cell r="S571">
            <v>32580053</v>
          </cell>
          <cell r="T571" t="str">
            <v>01261-6030637538 </v>
          </cell>
          <cell r="U571">
            <v>7</v>
          </cell>
          <cell r="V571">
            <v>7</v>
          </cell>
          <cell r="W571">
            <v>7</v>
          </cell>
          <cell r="X571">
            <v>0.14285714285714285</v>
          </cell>
        </row>
        <row r="572">
          <cell r="A572">
            <v>16049</v>
          </cell>
          <cell r="C572">
            <v>571</v>
          </cell>
          <cell r="D572">
            <v>5057035006</v>
          </cell>
          <cell r="E572" t="str">
            <v>5057035</v>
          </cell>
          <cell r="F572" t="str">
            <v>Osrednjeslovenska</v>
          </cell>
          <cell r="G572" t="str">
            <v>Ljubljana</v>
          </cell>
          <cell r="H572" t="str">
            <v xml:space="preserve">Vrtec Hansa Christiana Andersena, dislocirana enota Lastovica - KRTEK </v>
          </cell>
          <cell r="I572" t="str">
            <v>enota</v>
          </cell>
          <cell r="J572" t="str">
            <v>Celovška cesta 161</v>
          </cell>
          <cell r="K572">
            <v>1000</v>
          </cell>
          <cell r="L572" t="str">
            <v>Ljubljana</v>
          </cell>
          <cell r="M572" t="str">
            <v>05 995 22 78</v>
          </cell>
          <cell r="N572" t="str">
            <v>01 583 82 10</v>
          </cell>
          <cell r="O572" t="str">
            <v>vrtec.andersen@guest.arnes.si</v>
          </cell>
          <cell r="P572" t="str">
            <v>http://www.v-hcandersen.lj.edus.si/</v>
          </cell>
          <cell r="Q572" t="str">
            <v>Ne</v>
          </cell>
          <cell r="R572" t="str">
            <v>Ne</v>
          </cell>
          <cell r="S572">
            <v>32580053</v>
          </cell>
          <cell r="T572" t="str">
            <v>01261-6030637538 </v>
          </cell>
          <cell r="U572">
            <v>7</v>
          </cell>
          <cell r="V572">
            <v>7</v>
          </cell>
          <cell r="W572">
            <v>7</v>
          </cell>
          <cell r="X572">
            <v>0.14285714285714285</v>
          </cell>
        </row>
        <row r="573">
          <cell r="A573">
            <v>1116</v>
          </cell>
          <cell r="C573">
            <v>572</v>
          </cell>
          <cell r="D573">
            <v>5057043000</v>
          </cell>
          <cell r="E573" t="str">
            <v>5057043</v>
          </cell>
          <cell r="F573" t="str">
            <v>Osrednjeslovenska</v>
          </cell>
          <cell r="G573" t="str">
            <v>Ljubljana</v>
          </cell>
          <cell r="H573" t="str">
            <v xml:space="preserve">Vrtec Šentvid </v>
          </cell>
          <cell r="I573" t="str">
            <v>sedež</v>
          </cell>
          <cell r="J573" t="str">
            <v>Ulica pregnancev 6</v>
          </cell>
          <cell r="K573">
            <v>1210</v>
          </cell>
          <cell r="L573" t="str">
            <v>Ljubljana - Šentvid</v>
          </cell>
          <cell r="M573" t="str">
            <v>01 513 03 50</v>
          </cell>
          <cell r="N573" t="str">
            <v>01 513 03 70</v>
          </cell>
          <cell r="O573" t="str">
            <v>vrtec.sentvid@guest.arnes.si</v>
          </cell>
          <cell r="P573" t="str">
            <v>http://www.vrtecsentvid.si/</v>
          </cell>
          <cell r="Q573" t="str">
            <v>Ne</v>
          </cell>
          <cell r="R573" t="str">
            <v>Ne</v>
          </cell>
          <cell r="S573">
            <v>78844908</v>
          </cell>
          <cell r="T573" t="str">
            <v>01261-6030637732 </v>
          </cell>
          <cell r="U573">
            <v>5</v>
          </cell>
          <cell r="V573">
            <v>5</v>
          </cell>
          <cell r="W573">
            <v>5</v>
          </cell>
          <cell r="X573">
            <v>0.2</v>
          </cell>
        </row>
        <row r="574">
          <cell r="A574">
            <v>12849</v>
          </cell>
          <cell r="C574">
            <v>573</v>
          </cell>
          <cell r="D574">
            <v>5057043001</v>
          </cell>
          <cell r="E574" t="str">
            <v>5057043</v>
          </cell>
          <cell r="F574" t="str">
            <v>Osrednjeslovenska</v>
          </cell>
          <cell r="G574" t="str">
            <v>Ljubljana</v>
          </cell>
          <cell r="H574" t="str">
            <v xml:space="preserve">Vrtec Šentvid, Enota Sapramiška </v>
          </cell>
          <cell r="I574" t="str">
            <v>enota</v>
          </cell>
          <cell r="J574" t="str">
            <v>Ulica pregnancev 6</v>
          </cell>
          <cell r="K574">
            <v>1210</v>
          </cell>
          <cell r="L574" t="str">
            <v>Ljubljana - Šentvid</v>
          </cell>
          <cell r="M574" t="str">
            <v>01 513 03 50</v>
          </cell>
          <cell r="N574" t="str">
            <v>01 513 03 70</v>
          </cell>
          <cell r="O574" t="str">
            <v>vrtec.sentvid@guest.arnes.si</v>
          </cell>
          <cell r="P574" t="str">
            <v>http://www.vrtecsentvid.si/</v>
          </cell>
          <cell r="Q574" t="str">
            <v>Ne</v>
          </cell>
          <cell r="R574" t="str">
            <v>Ne</v>
          </cell>
          <cell r="S574">
            <v>78844908</v>
          </cell>
          <cell r="T574" t="str">
            <v>01261-6030637732 </v>
          </cell>
          <cell r="U574">
            <v>5</v>
          </cell>
          <cell r="V574">
            <v>5</v>
          </cell>
          <cell r="W574">
            <v>5</v>
          </cell>
          <cell r="X574">
            <v>0.2</v>
          </cell>
        </row>
        <row r="575">
          <cell r="A575">
            <v>12850</v>
          </cell>
          <cell r="C575">
            <v>574</v>
          </cell>
          <cell r="D575">
            <v>5057043002</v>
          </cell>
          <cell r="E575" t="str">
            <v>5057043</v>
          </cell>
          <cell r="F575" t="str">
            <v>Osrednjeslovenska</v>
          </cell>
          <cell r="G575" t="str">
            <v>Ljubljana</v>
          </cell>
          <cell r="H575" t="str">
            <v xml:space="preserve">Vrtec Šentvid, Enota Mravljinček </v>
          </cell>
          <cell r="I575" t="str">
            <v>enota</v>
          </cell>
          <cell r="J575" t="str">
            <v>Martinova pot 16</v>
          </cell>
          <cell r="K575">
            <v>1000</v>
          </cell>
          <cell r="L575" t="str">
            <v>Ljubljana</v>
          </cell>
          <cell r="M575" t="str">
            <v>01 513 03 50</v>
          </cell>
          <cell r="N575" t="str">
            <v>01 513 03 70</v>
          </cell>
          <cell r="O575" t="str">
            <v>vrtec.sentvid@guest.arnes.si</v>
          </cell>
          <cell r="P575" t="str">
            <v>http://www.vrtecsentvid.si/</v>
          </cell>
          <cell r="Q575" t="str">
            <v>Ne</v>
          </cell>
          <cell r="R575" t="str">
            <v>Ne</v>
          </cell>
          <cell r="S575">
            <v>78844908</v>
          </cell>
          <cell r="T575" t="str">
            <v>01261-6030637732 </v>
          </cell>
          <cell r="U575">
            <v>5</v>
          </cell>
          <cell r="V575">
            <v>5</v>
          </cell>
          <cell r="W575">
            <v>5</v>
          </cell>
          <cell r="X575">
            <v>0.2</v>
          </cell>
        </row>
        <row r="576">
          <cell r="A576">
            <v>12851</v>
          </cell>
          <cell r="C576">
            <v>575</v>
          </cell>
          <cell r="D576">
            <v>5057043003</v>
          </cell>
          <cell r="E576" t="str">
            <v>5057043</v>
          </cell>
          <cell r="F576" t="str">
            <v>Osrednjeslovenska</v>
          </cell>
          <cell r="G576" t="str">
            <v>Ljubljana</v>
          </cell>
          <cell r="H576" t="str">
            <v xml:space="preserve">Vrtec Šentvid, Enota Vid </v>
          </cell>
          <cell r="I576" t="str">
            <v>enota</v>
          </cell>
          <cell r="J576" t="str">
            <v>Prušnikova ulica 73 A</v>
          </cell>
          <cell r="K576">
            <v>1210</v>
          </cell>
          <cell r="L576" t="str">
            <v>Ljubljana - Šentvid</v>
          </cell>
          <cell r="M576" t="str">
            <v>01 513 03 50</v>
          </cell>
          <cell r="N576" t="str">
            <v>01 513 03 70</v>
          </cell>
          <cell r="O576" t="str">
            <v>vrtec.sentvid@guest.arnes.si</v>
          </cell>
          <cell r="P576" t="str">
            <v>http://www.vrtecsentvid.si/</v>
          </cell>
          <cell r="Q576" t="str">
            <v>Ne</v>
          </cell>
          <cell r="R576" t="str">
            <v>Ne</v>
          </cell>
          <cell r="S576">
            <v>78844908</v>
          </cell>
          <cell r="T576" t="str">
            <v>01261-6030637732 </v>
          </cell>
          <cell r="U576">
            <v>5</v>
          </cell>
          <cell r="V576">
            <v>5</v>
          </cell>
          <cell r="W576">
            <v>5</v>
          </cell>
          <cell r="X576">
            <v>0.2</v>
          </cell>
        </row>
        <row r="577">
          <cell r="A577">
            <v>18630</v>
          </cell>
          <cell r="C577">
            <v>576</v>
          </cell>
          <cell r="D577">
            <v>5057043004</v>
          </cell>
          <cell r="E577" t="str">
            <v>5057043</v>
          </cell>
          <cell r="F577" t="str">
            <v>Osrednjeslovenska</v>
          </cell>
          <cell r="G577" t="str">
            <v>Ljubljana</v>
          </cell>
          <cell r="H577" t="str">
            <v xml:space="preserve">Vrtec Šentvid, Enota Mišmaš </v>
          </cell>
          <cell r="I577" t="str">
            <v>enota</v>
          </cell>
          <cell r="J577" t="str">
            <v>Kosijeva ulica 1</v>
          </cell>
          <cell r="K577">
            <v>1210</v>
          </cell>
          <cell r="L577" t="str">
            <v>Ljubljana - Šentvid</v>
          </cell>
          <cell r="M577" t="str">
            <v>01 513 03 77</v>
          </cell>
          <cell r="O577" t="str">
            <v>vrtec.sentvid@guest.arnes.si</v>
          </cell>
          <cell r="P577" t="str">
            <v>http://www.vrtecsentvid.si/</v>
          </cell>
          <cell r="Q577" t="str">
            <v>Ne</v>
          </cell>
          <cell r="R577" t="str">
            <v>Ne</v>
          </cell>
          <cell r="S577">
            <v>78844908</v>
          </cell>
          <cell r="T577" t="str">
            <v>01261-6030637732 </v>
          </cell>
          <cell r="U577">
            <v>5</v>
          </cell>
          <cell r="V577">
            <v>5</v>
          </cell>
          <cell r="W577">
            <v>5</v>
          </cell>
          <cell r="X577">
            <v>0.2</v>
          </cell>
        </row>
        <row r="578">
          <cell r="A578">
            <v>1118</v>
          </cell>
          <cell r="C578">
            <v>577</v>
          </cell>
          <cell r="D578">
            <v>5057124000</v>
          </cell>
          <cell r="E578" t="str">
            <v>5057124</v>
          </cell>
          <cell r="F578" t="str">
            <v>Savinjska</v>
          </cell>
          <cell r="G578" t="str">
            <v>Šoštanj</v>
          </cell>
          <cell r="H578" t="str">
            <v xml:space="preserve">VVZ Vrtec Šoštanj </v>
          </cell>
          <cell r="I578" t="str">
            <v>sedež&amp;enota</v>
          </cell>
          <cell r="J578" t="str">
            <v>Koroška cesta 13</v>
          </cell>
          <cell r="K578">
            <v>3325</v>
          </cell>
          <cell r="L578" t="str">
            <v>Šoštanj</v>
          </cell>
          <cell r="M578" t="str">
            <v>03 8986 732</v>
          </cell>
          <cell r="N578" t="str">
            <v>03 8986733</v>
          </cell>
          <cell r="O578" t="str">
            <v>V-sostanj.ravnateljica@guest.arnes.si</v>
          </cell>
          <cell r="P578" t="str">
            <v>http://www.vrtec-sostanj.si/</v>
          </cell>
          <cell r="Q578" t="str">
            <v>Ne</v>
          </cell>
          <cell r="R578" t="str">
            <v>Ne</v>
          </cell>
          <cell r="S578">
            <v>77409949</v>
          </cell>
          <cell r="T578" t="str">
            <v>01326-6030642210 </v>
          </cell>
          <cell r="U578">
            <v>7</v>
          </cell>
          <cell r="V578">
            <v>2</v>
          </cell>
          <cell r="W578">
            <v>7</v>
          </cell>
          <cell r="X578">
            <v>0.14285714285714285</v>
          </cell>
        </row>
        <row r="579">
          <cell r="A579">
            <v>11249</v>
          </cell>
          <cell r="C579">
            <v>578</v>
          </cell>
          <cell r="D579">
            <v>5057124001</v>
          </cell>
          <cell r="E579" t="str">
            <v>5057124</v>
          </cell>
          <cell r="F579" t="str">
            <v>Savinjska</v>
          </cell>
          <cell r="G579" t="str">
            <v>Šoštanj</v>
          </cell>
          <cell r="H579" t="str">
            <v xml:space="preserve">VVZ Vrtec Šoštanj, enota MOJCA </v>
          </cell>
          <cell r="I579" t="str">
            <v>enota</v>
          </cell>
          <cell r="J579" t="str">
            <v>Gaberke 101</v>
          </cell>
          <cell r="K579">
            <v>3325</v>
          </cell>
          <cell r="L579" t="str">
            <v>Šoštanj</v>
          </cell>
          <cell r="M579">
            <v>38913097</v>
          </cell>
          <cell r="Q579" t="str">
            <v>Ne</v>
          </cell>
          <cell r="R579" t="str">
            <v>Ne</v>
          </cell>
          <cell r="S579">
            <v>77409949</v>
          </cell>
          <cell r="T579" t="str">
            <v>01326 6030642210 </v>
          </cell>
          <cell r="U579">
            <v>7</v>
          </cell>
          <cell r="V579">
            <v>5</v>
          </cell>
          <cell r="W579">
            <v>7</v>
          </cell>
          <cell r="X579">
            <v>0.14285714285714285</v>
          </cell>
        </row>
        <row r="580">
          <cell r="A580">
            <v>11250</v>
          </cell>
          <cell r="C580">
            <v>579</v>
          </cell>
          <cell r="D580">
            <v>5057124002</v>
          </cell>
          <cell r="E580" t="str">
            <v>5057124</v>
          </cell>
          <cell r="F580" t="str">
            <v>Savinjska</v>
          </cell>
          <cell r="G580" t="str">
            <v>Šoštanj</v>
          </cell>
          <cell r="H580" t="str">
            <v xml:space="preserve">VVZ Vrtec Šoštanj, enota BARBKA </v>
          </cell>
          <cell r="I580" t="str">
            <v>enota</v>
          </cell>
          <cell r="J580" t="str">
            <v>Tekavčeva cesta 15</v>
          </cell>
          <cell r="K580">
            <v>3325</v>
          </cell>
          <cell r="L580" t="str">
            <v>Šoštanj</v>
          </cell>
          <cell r="M580" t="str">
            <v>03 5883 043</v>
          </cell>
          <cell r="Q580" t="str">
            <v>Ne</v>
          </cell>
          <cell r="R580" t="str">
            <v>Ne</v>
          </cell>
          <cell r="S580">
            <v>77409949</v>
          </cell>
          <cell r="T580" t="str">
            <v>01326 6030642210 </v>
          </cell>
          <cell r="U580">
            <v>7</v>
          </cell>
          <cell r="V580">
            <v>5</v>
          </cell>
          <cell r="W580">
            <v>7</v>
          </cell>
          <cell r="X580">
            <v>0.14285714285714285</v>
          </cell>
        </row>
        <row r="581">
          <cell r="A581">
            <v>11251</v>
          </cell>
          <cell r="C581">
            <v>580</v>
          </cell>
          <cell r="D581">
            <v>5057124003</v>
          </cell>
          <cell r="E581" t="str">
            <v>5057124</v>
          </cell>
          <cell r="F581" t="str">
            <v>Savinjska</v>
          </cell>
          <cell r="G581" t="str">
            <v>Šoštanj</v>
          </cell>
          <cell r="H581" t="str">
            <v xml:space="preserve">VVZ Vrtec Šoštanj, enota URŠKA </v>
          </cell>
          <cell r="I581" t="str">
            <v>enota</v>
          </cell>
          <cell r="J581" t="str">
            <v>Topolšica 98</v>
          </cell>
          <cell r="K581">
            <v>3326</v>
          </cell>
          <cell r="L581" t="str">
            <v>Topolšica</v>
          </cell>
          <cell r="M581" t="str">
            <v>03 589 2089</v>
          </cell>
          <cell r="Q581" t="str">
            <v>Ne</v>
          </cell>
          <cell r="R581" t="str">
            <v>Ne</v>
          </cell>
          <cell r="S581">
            <v>77409949</v>
          </cell>
          <cell r="T581" t="str">
            <v>01326 6030642210 </v>
          </cell>
          <cell r="U581">
            <v>7</v>
          </cell>
          <cell r="V581">
            <v>5</v>
          </cell>
          <cell r="W581">
            <v>7</v>
          </cell>
          <cell r="X581">
            <v>0.14285714285714285</v>
          </cell>
        </row>
        <row r="582">
          <cell r="A582">
            <v>11252</v>
          </cell>
          <cell r="C582">
            <v>581</v>
          </cell>
          <cell r="D582">
            <v>5057124004</v>
          </cell>
          <cell r="E582" t="str">
            <v>5057124</v>
          </cell>
          <cell r="F582" t="str">
            <v>Savinjska</v>
          </cell>
          <cell r="G582" t="str">
            <v>Šoštanj</v>
          </cell>
          <cell r="H582" t="str">
            <v xml:space="preserve">VVZ Vrtec Šoštanj, enota LUČKA </v>
          </cell>
          <cell r="I582" t="str">
            <v>enota</v>
          </cell>
          <cell r="J582" t="str">
            <v>Koroška cesta 13</v>
          </cell>
          <cell r="K582">
            <v>3325</v>
          </cell>
          <cell r="L582" t="str">
            <v>Šoštanj</v>
          </cell>
          <cell r="M582" t="str">
            <v>03 8986 732</v>
          </cell>
          <cell r="N582" t="str">
            <v>03 8986733</v>
          </cell>
          <cell r="O582" t="str">
            <v>V-sostanj.ravnateljica@guest.arnes.si</v>
          </cell>
          <cell r="Q582" t="str">
            <v>Ne</v>
          </cell>
          <cell r="R582" t="str">
            <v>Ne</v>
          </cell>
          <cell r="S582">
            <v>77409949</v>
          </cell>
          <cell r="T582" t="str">
            <v>01326 6030642210 </v>
          </cell>
          <cell r="U582">
            <v>7</v>
          </cell>
          <cell r="V582">
            <v>5</v>
          </cell>
          <cell r="W582">
            <v>7</v>
          </cell>
          <cell r="X582">
            <v>0.14285714285714285</v>
          </cell>
        </row>
        <row r="583">
          <cell r="A583">
            <v>11253</v>
          </cell>
          <cell r="C583">
            <v>582</v>
          </cell>
          <cell r="D583">
            <v>5057124005</v>
          </cell>
          <cell r="E583" t="str">
            <v>5057124</v>
          </cell>
          <cell r="F583" t="str">
            <v>Savinjska</v>
          </cell>
          <cell r="G583" t="str">
            <v>Šoštanj</v>
          </cell>
          <cell r="H583" t="str">
            <v xml:space="preserve">VVZ Vrtec Šoštanj, enota BRINA </v>
          </cell>
          <cell r="I583" t="str">
            <v>enota</v>
          </cell>
          <cell r="J583" t="str">
            <v>Kajuhova cesta 3</v>
          </cell>
          <cell r="K583">
            <v>3325</v>
          </cell>
          <cell r="L583" t="str">
            <v>Šoštanj</v>
          </cell>
          <cell r="M583" t="str">
            <v>03 5882 935</v>
          </cell>
          <cell r="Q583" t="str">
            <v>Ne</v>
          </cell>
          <cell r="R583" t="str">
            <v>Ne</v>
          </cell>
          <cell r="S583">
            <v>77409949</v>
          </cell>
          <cell r="T583" t="str">
            <v>01326 6030642210 </v>
          </cell>
          <cell r="U583">
            <v>7</v>
          </cell>
          <cell r="V583">
            <v>5</v>
          </cell>
          <cell r="W583">
            <v>7</v>
          </cell>
          <cell r="X583">
            <v>0.14285714285714285</v>
          </cell>
        </row>
        <row r="584">
          <cell r="A584">
            <v>17951</v>
          </cell>
          <cell r="C584">
            <v>583</v>
          </cell>
          <cell r="D584">
            <v>5057124006</v>
          </cell>
          <cell r="E584" t="str">
            <v>5057124</v>
          </cell>
          <cell r="F584" t="str">
            <v>Savinjska</v>
          </cell>
          <cell r="G584" t="str">
            <v>Šoštanj</v>
          </cell>
          <cell r="H584" t="str">
            <v xml:space="preserve">VVZ Vrtec Šoštanj, enota BIBA </v>
          </cell>
          <cell r="I584" t="str">
            <v>enota</v>
          </cell>
          <cell r="J584" t="str">
            <v>Trg Jožeta Lampreta 3</v>
          </cell>
          <cell r="K584">
            <v>3325</v>
          </cell>
          <cell r="L584" t="str">
            <v>Šoštanj</v>
          </cell>
          <cell r="M584" t="str">
            <v>03 8986 720</v>
          </cell>
          <cell r="Q584" t="str">
            <v>Ne</v>
          </cell>
          <cell r="R584" t="str">
            <v>Ne</v>
          </cell>
          <cell r="S584">
            <v>77409949</v>
          </cell>
          <cell r="T584" t="str">
            <v>01326-6030642210 </v>
          </cell>
          <cell r="U584">
            <v>7</v>
          </cell>
          <cell r="V584">
            <v>2</v>
          </cell>
          <cell r="W584">
            <v>7</v>
          </cell>
          <cell r="X584">
            <v>0.14285714285714285</v>
          </cell>
        </row>
        <row r="585">
          <cell r="A585">
            <v>1119</v>
          </cell>
          <cell r="C585">
            <v>584</v>
          </cell>
          <cell r="D585">
            <v>5057175000</v>
          </cell>
          <cell r="E585" t="str">
            <v>5057175</v>
          </cell>
          <cell r="F585" t="str">
            <v>Osrednjeslovenska</v>
          </cell>
          <cell r="G585" t="str">
            <v>Ljubljana</v>
          </cell>
          <cell r="H585" t="str">
            <v xml:space="preserve">Vrtec Zelena jama </v>
          </cell>
          <cell r="I585" t="str">
            <v>sedež&amp;enota</v>
          </cell>
          <cell r="J585" t="str">
            <v>Zvezna ulica 24</v>
          </cell>
          <cell r="K585">
            <v>1000</v>
          </cell>
          <cell r="L585" t="str">
            <v>Ljubljana</v>
          </cell>
          <cell r="M585" t="str">
            <v>01 520 67 10</v>
          </cell>
          <cell r="N585" t="str">
            <v>01 520 67 05</v>
          </cell>
          <cell r="O585" t="str">
            <v>vrtec@zelenajama.si</v>
          </cell>
          <cell r="P585" t="str">
            <v>www.zelenajama.si</v>
          </cell>
          <cell r="Q585" t="str">
            <v>Ne</v>
          </cell>
          <cell r="R585" t="str">
            <v>Ne</v>
          </cell>
          <cell r="S585">
            <v>93605943</v>
          </cell>
          <cell r="T585" t="str">
            <v>01261-6030637344 </v>
          </cell>
          <cell r="U585">
            <v>4</v>
          </cell>
          <cell r="V585">
            <v>4</v>
          </cell>
          <cell r="W585">
            <v>4</v>
          </cell>
          <cell r="X585">
            <v>0.25</v>
          </cell>
        </row>
        <row r="586">
          <cell r="A586">
            <v>13069</v>
          </cell>
          <cell r="C586">
            <v>585</v>
          </cell>
          <cell r="D586">
            <v>5057175001</v>
          </cell>
          <cell r="E586" t="str">
            <v>5057175</v>
          </cell>
          <cell r="F586" t="str">
            <v>Osrednjeslovenska</v>
          </cell>
          <cell r="G586" t="str">
            <v>Ljubljana</v>
          </cell>
          <cell r="H586" t="str">
            <v xml:space="preserve">Vrtec Zelena jama, Enota Vrba </v>
          </cell>
          <cell r="I586" t="str">
            <v>enota</v>
          </cell>
          <cell r="J586" t="str">
            <v>Brodarjev trg 8</v>
          </cell>
          <cell r="K586">
            <v>1000</v>
          </cell>
          <cell r="L586" t="str">
            <v>Ljubljana</v>
          </cell>
          <cell r="M586" t="str">
            <v>01 520 67 40</v>
          </cell>
          <cell r="O586" t="str">
            <v>vrba@zelenajama.si</v>
          </cell>
          <cell r="P586" t="str">
            <v>www.zelenajama.si</v>
          </cell>
          <cell r="Q586" t="str">
            <v>Ne</v>
          </cell>
          <cell r="R586" t="str">
            <v>Ne</v>
          </cell>
          <cell r="S586">
            <v>93605943</v>
          </cell>
          <cell r="T586" t="str">
            <v>01261-6030637344 </v>
          </cell>
          <cell r="U586">
            <v>4</v>
          </cell>
          <cell r="V586">
            <v>4</v>
          </cell>
          <cell r="W586">
            <v>4</v>
          </cell>
          <cell r="X586">
            <v>0.25</v>
          </cell>
        </row>
        <row r="587">
          <cell r="A587">
            <v>13070</v>
          </cell>
          <cell r="C587">
            <v>586</v>
          </cell>
          <cell r="D587">
            <v>5057175002</v>
          </cell>
          <cell r="E587" t="str">
            <v>5057175</v>
          </cell>
          <cell r="F587" t="str">
            <v>Osrednjeslovenska</v>
          </cell>
          <cell r="G587" t="str">
            <v>Ljubljana</v>
          </cell>
          <cell r="H587" t="str">
            <v xml:space="preserve">Vrtec Zelena jama, Enota Zelena jama </v>
          </cell>
          <cell r="I587" t="str">
            <v>enota</v>
          </cell>
          <cell r="J587" t="str">
            <v>Zvezna ulica 24</v>
          </cell>
          <cell r="K587">
            <v>1000</v>
          </cell>
          <cell r="L587" t="str">
            <v>Ljubljana</v>
          </cell>
          <cell r="M587" t="str">
            <v>01 520 67 10</v>
          </cell>
          <cell r="N587" t="str">
            <v>01 520 67 05</v>
          </cell>
          <cell r="P587" t="str">
            <v>www.zelenajama.si</v>
          </cell>
          <cell r="Q587" t="str">
            <v>Ne</v>
          </cell>
          <cell r="R587" t="str">
            <v>Ne</v>
          </cell>
          <cell r="S587">
            <v>93605943</v>
          </cell>
          <cell r="T587" t="str">
            <v>01261-6030637344 </v>
          </cell>
          <cell r="U587">
            <v>4</v>
          </cell>
          <cell r="V587">
            <v>4</v>
          </cell>
          <cell r="W587">
            <v>4</v>
          </cell>
          <cell r="X587">
            <v>0.25</v>
          </cell>
        </row>
        <row r="588">
          <cell r="A588">
            <v>13071</v>
          </cell>
          <cell r="C588">
            <v>587</v>
          </cell>
          <cell r="D588">
            <v>5057175003</v>
          </cell>
          <cell r="E588" t="str">
            <v>5057175</v>
          </cell>
          <cell r="F588" t="str">
            <v>Osrednjeslovenska</v>
          </cell>
          <cell r="G588" t="str">
            <v>Ljubljana</v>
          </cell>
          <cell r="H588" t="str">
            <v xml:space="preserve">Vrtec Zelena jama, Enota Zmajček </v>
          </cell>
          <cell r="I588" t="str">
            <v>enota</v>
          </cell>
          <cell r="J588" t="str">
            <v>Ulica Vide Pregarčeve 26</v>
          </cell>
          <cell r="K588">
            <v>1000</v>
          </cell>
          <cell r="L588" t="str">
            <v>Ljubljana</v>
          </cell>
          <cell r="M588" t="str">
            <v>01 520 67 20</v>
          </cell>
          <cell r="O588" t="str">
            <v>zmajcek@zelenajama.si</v>
          </cell>
          <cell r="P588" t="str">
            <v>www.zelenajama.si</v>
          </cell>
          <cell r="Q588" t="str">
            <v>Ne</v>
          </cell>
          <cell r="R588" t="str">
            <v>Ne</v>
          </cell>
          <cell r="S588">
            <v>93605943</v>
          </cell>
          <cell r="T588" t="str">
            <v>01261-6030637344 </v>
          </cell>
          <cell r="U588">
            <v>4</v>
          </cell>
          <cell r="V588">
            <v>4</v>
          </cell>
          <cell r="W588">
            <v>4</v>
          </cell>
          <cell r="X588">
            <v>0.25</v>
          </cell>
        </row>
        <row r="589">
          <cell r="A589">
            <v>11089</v>
          </cell>
          <cell r="C589">
            <v>588</v>
          </cell>
          <cell r="D589">
            <v>5082536001</v>
          </cell>
          <cell r="E589" t="str">
            <v>5082536</v>
          </cell>
          <cell r="F589" t="str">
            <v>Goriška</v>
          </cell>
          <cell r="G589" t="str">
            <v>Ajdovščina</v>
          </cell>
          <cell r="H589" t="str">
            <v xml:space="preserve">Vrtec pri Osnovni šoli Otlica </v>
          </cell>
          <cell r="I589" t="str">
            <v>sedež&amp;enota</v>
          </cell>
          <cell r="J589" t="str">
            <v>Otlica 48</v>
          </cell>
          <cell r="K589">
            <v>5270</v>
          </cell>
          <cell r="L589" t="str">
            <v>Ajdovščina</v>
          </cell>
          <cell r="M589" t="str">
            <v>05 364 95 31</v>
          </cell>
          <cell r="N589" t="str">
            <v>05 364 95 32</v>
          </cell>
          <cell r="O589" t="str">
            <v>o-otlica.ng@guest.arnes.si</v>
          </cell>
          <cell r="P589" t="str">
            <v>http://www2.arnes.si/~ootlicang/index.html</v>
          </cell>
          <cell r="Q589" t="str">
            <v>Ne</v>
          </cell>
          <cell r="R589" t="str">
            <v>Da</v>
          </cell>
          <cell r="S589">
            <v>65681924</v>
          </cell>
          <cell r="T589" t="str">
            <v>01201-6030643776 </v>
          </cell>
          <cell r="U589">
            <v>1</v>
          </cell>
          <cell r="V589">
            <v>1</v>
          </cell>
          <cell r="W589">
            <v>1</v>
          </cell>
          <cell r="X589">
            <v>1</v>
          </cell>
        </row>
        <row r="590">
          <cell r="A590">
            <v>1224</v>
          </cell>
          <cell r="C590">
            <v>589</v>
          </cell>
          <cell r="D590">
            <v>5082579002</v>
          </cell>
          <cell r="E590" t="str">
            <v>5082579</v>
          </cell>
          <cell r="F590" t="str">
            <v>Spodnjeposavska</v>
          </cell>
          <cell r="G590" t="str">
            <v>Brežice</v>
          </cell>
          <cell r="H590" t="str">
            <v xml:space="preserve">VVE pri OŠ Dobova Vrtec Najdihojca </v>
          </cell>
          <cell r="I590" t="str">
            <v>sedež&amp;enota</v>
          </cell>
          <cell r="J590" t="str">
            <v>Kapelska cesta 25</v>
          </cell>
          <cell r="K590">
            <v>8257</v>
          </cell>
          <cell r="L590" t="str">
            <v>Dobova</v>
          </cell>
          <cell r="M590" t="str">
            <v>07 496 70 83</v>
          </cell>
          <cell r="N590" t="str">
            <v>07 452 22 07</v>
          </cell>
          <cell r="O590" t="str">
            <v>vrtecnajdihojca@siol.net</v>
          </cell>
          <cell r="P590" t="str">
            <v>www.os-dobova.si</v>
          </cell>
          <cell r="Q590" t="str">
            <v>Ne</v>
          </cell>
          <cell r="R590" t="str">
            <v>Da</v>
          </cell>
          <cell r="S590">
            <v>16691059</v>
          </cell>
          <cell r="T590" t="str">
            <v>01209-6030645518 </v>
          </cell>
          <cell r="U590">
            <v>2</v>
          </cell>
          <cell r="V590">
            <v>2</v>
          </cell>
          <cell r="W590">
            <v>2</v>
          </cell>
          <cell r="X590">
            <v>0.5</v>
          </cell>
        </row>
        <row r="591">
          <cell r="A591">
            <v>16990</v>
          </cell>
          <cell r="C591">
            <v>590</v>
          </cell>
          <cell r="D591">
            <v>5082579003</v>
          </cell>
          <cell r="E591" t="str">
            <v>5082579</v>
          </cell>
          <cell r="F591" t="str">
            <v>Spodnjeposavska</v>
          </cell>
          <cell r="G591" t="str">
            <v>Brežice</v>
          </cell>
          <cell r="H591" t="str">
            <v xml:space="preserve">Vrtec Najdihojca, Enota Sonček, Kapele </v>
          </cell>
          <cell r="I591" t="str">
            <v>enota</v>
          </cell>
          <cell r="J591" t="str">
            <v>Kapele 4 A</v>
          </cell>
          <cell r="K591">
            <v>8258</v>
          </cell>
          <cell r="L591" t="str">
            <v>Kapele</v>
          </cell>
          <cell r="M591" t="str">
            <v>07 496 83 06</v>
          </cell>
          <cell r="N591" t="str">
            <v>07 452 22 07</v>
          </cell>
          <cell r="O591" t="str">
            <v>vrtecnajdihojca@siol.net</v>
          </cell>
          <cell r="P591" t="str">
            <v>www.os-dobova.si</v>
          </cell>
          <cell r="Q591" t="str">
            <v>Ne</v>
          </cell>
          <cell r="R591" t="str">
            <v>Ne</v>
          </cell>
          <cell r="S591">
            <v>16691059</v>
          </cell>
          <cell r="T591" t="str">
            <v>01209-6030645518 </v>
          </cell>
          <cell r="U591">
            <v>2</v>
          </cell>
          <cell r="V591">
            <v>2</v>
          </cell>
          <cell r="W591">
            <v>2</v>
          </cell>
          <cell r="X591">
            <v>0.5</v>
          </cell>
        </row>
        <row r="592">
          <cell r="A592">
            <v>11349</v>
          </cell>
          <cell r="C592">
            <v>591</v>
          </cell>
          <cell r="D592">
            <v>5082587002</v>
          </cell>
          <cell r="E592" t="str">
            <v>5082587</v>
          </cell>
          <cell r="F592" t="str">
            <v>Spodnjeposavska</v>
          </cell>
          <cell r="G592" t="str">
            <v>Brežice</v>
          </cell>
          <cell r="H592" t="str">
            <v xml:space="preserve">Vrtec pri OŠ Globoko </v>
          </cell>
          <cell r="I592" t="str">
            <v>sedež&amp;enota</v>
          </cell>
          <cell r="J592" t="str">
            <v>Globoko 9</v>
          </cell>
          <cell r="K592">
            <v>8254</v>
          </cell>
          <cell r="L592" t="str">
            <v>Globoko</v>
          </cell>
          <cell r="M592">
            <v>74521930</v>
          </cell>
          <cell r="N592">
            <v>74521940</v>
          </cell>
          <cell r="O592" t="str">
            <v>os.globoko@guest.arnes.si</v>
          </cell>
          <cell r="P592" t="str">
            <v>http://www.os-globoko.si</v>
          </cell>
          <cell r="Q592" t="str">
            <v>Ne</v>
          </cell>
          <cell r="R592" t="str">
            <v>Da</v>
          </cell>
          <cell r="S592">
            <v>45800316</v>
          </cell>
          <cell r="T592" t="str">
            <v>01209-6030645615 </v>
          </cell>
          <cell r="U592">
            <v>1</v>
          </cell>
          <cell r="V592">
            <v>1</v>
          </cell>
          <cell r="W592">
            <v>1</v>
          </cell>
          <cell r="X592">
            <v>1</v>
          </cell>
        </row>
        <row r="593">
          <cell r="A593">
            <v>1120</v>
          </cell>
          <cell r="C593">
            <v>592</v>
          </cell>
          <cell r="D593">
            <v>5082595001</v>
          </cell>
          <cell r="E593" t="str">
            <v>5082595</v>
          </cell>
          <cell r="F593" t="str">
            <v>Spodnjeposavska</v>
          </cell>
          <cell r="G593" t="str">
            <v>Brežice</v>
          </cell>
          <cell r="H593" t="str">
            <v xml:space="preserve">VVE pri OŠ Maksa Pleteršnika Pišece </v>
          </cell>
          <cell r="I593" t="str">
            <v>sedež&amp;enota</v>
          </cell>
          <cell r="J593" t="str">
            <v>Pišece 34</v>
          </cell>
          <cell r="K593">
            <v>8255</v>
          </cell>
          <cell r="L593" t="str">
            <v>Pišece</v>
          </cell>
          <cell r="M593" t="str">
            <v>07 45 200 70</v>
          </cell>
          <cell r="N593" t="str">
            <v>07 45 200 71</v>
          </cell>
          <cell r="O593" t="str">
            <v>o-pisece.nm@guest.arnes.si</v>
          </cell>
          <cell r="P593" t="str">
            <v>http://www.ospisece.si</v>
          </cell>
          <cell r="Q593" t="str">
            <v>Ne</v>
          </cell>
          <cell r="R593" t="str">
            <v>Da</v>
          </cell>
          <cell r="S593">
            <v>77693809</v>
          </cell>
          <cell r="T593" t="str">
            <v>01209-6030645712 </v>
          </cell>
          <cell r="U593">
            <v>1</v>
          </cell>
          <cell r="V593">
            <v>1</v>
          </cell>
          <cell r="W593">
            <v>1</v>
          </cell>
          <cell r="X593">
            <v>1</v>
          </cell>
        </row>
        <row r="594">
          <cell r="A594">
            <v>3810</v>
          </cell>
          <cell r="C594">
            <v>593</v>
          </cell>
          <cell r="D594">
            <v>5082668001</v>
          </cell>
          <cell r="E594" t="str">
            <v>5082668</v>
          </cell>
          <cell r="F594" t="str">
            <v>Savinjska</v>
          </cell>
          <cell r="G594" t="str">
            <v>Dobrna</v>
          </cell>
          <cell r="H594" t="str">
            <v xml:space="preserve">OŠ DOBRNA - ENOTA VRTEC DOBRNA </v>
          </cell>
          <cell r="I594" t="str">
            <v>sedež&amp;enota</v>
          </cell>
          <cell r="J594" t="str">
            <v>Dobrna 1</v>
          </cell>
          <cell r="K594">
            <v>3204</v>
          </cell>
          <cell r="L594" t="str">
            <v>Dobrna</v>
          </cell>
          <cell r="M594" t="str">
            <v>03 780 11 52</v>
          </cell>
          <cell r="N594" t="str">
            <v>03 780 11 59</v>
          </cell>
          <cell r="O594" t="str">
            <v>os.dobrna@guest.arnes.si</v>
          </cell>
          <cell r="P594" t="str">
            <v>http://www.o-dobrna.ce.edus.si/</v>
          </cell>
          <cell r="Q594" t="str">
            <v>Ne</v>
          </cell>
          <cell r="R594" t="str">
            <v>Da</v>
          </cell>
          <cell r="S594">
            <v>15988945</v>
          </cell>
          <cell r="T594" t="str">
            <v>01355-6030648743 </v>
          </cell>
          <cell r="U594">
            <v>1</v>
          </cell>
          <cell r="V594">
            <v>1</v>
          </cell>
          <cell r="W594">
            <v>1</v>
          </cell>
          <cell r="X594">
            <v>1</v>
          </cell>
        </row>
        <row r="595">
          <cell r="A595">
            <v>1258</v>
          </cell>
          <cell r="C595">
            <v>594</v>
          </cell>
          <cell r="D595">
            <v>5082676003</v>
          </cell>
          <cell r="E595" t="str">
            <v>5082676</v>
          </cell>
          <cell r="F595" t="str">
            <v>Savinjska</v>
          </cell>
          <cell r="G595" t="str">
            <v>Štore</v>
          </cell>
          <cell r="H595" t="str">
            <v xml:space="preserve">VVE "Lipa" pri OŠ Štore </v>
          </cell>
          <cell r="I595" t="str">
            <v>sedež&amp;enota</v>
          </cell>
          <cell r="J595" t="str">
            <v>Ulica Cvetke Jerin 7</v>
          </cell>
          <cell r="K595">
            <v>3220</v>
          </cell>
          <cell r="L595" t="str">
            <v>Štore</v>
          </cell>
          <cell r="M595" t="str">
            <v>03 5771 000</v>
          </cell>
          <cell r="N595" t="str">
            <v>03 780 21 20</v>
          </cell>
          <cell r="O595" t="str">
            <v>vrtec.lipa@guest.arnes.si</v>
          </cell>
          <cell r="P595" t="str">
            <v>http://www.os-store.si</v>
          </cell>
          <cell r="Q595" t="str">
            <v>Ne</v>
          </cell>
          <cell r="R595" t="str">
            <v>Da</v>
          </cell>
          <cell r="S595">
            <v>24735779</v>
          </cell>
          <cell r="T595" t="str">
            <v>01100-6000014088 </v>
          </cell>
          <cell r="U595">
            <v>1</v>
          </cell>
          <cell r="V595">
            <v>1</v>
          </cell>
          <cell r="W595">
            <v>1</v>
          </cell>
          <cell r="X595">
            <v>1</v>
          </cell>
        </row>
        <row r="596">
          <cell r="A596">
            <v>6684</v>
          </cell>
          <cell r="C596">
            <v>595</v>
          </cell>
          <cell r="D596">
            <v>5082749001</v>
          </cell>
          <cell r="E596" t="str">
            <v>5082749</v>
          </cell>
          <cell r="F596" t="str">
            <v>Notranjsko-kraška</v>
          </cell>
          <cell r="G596" t="str">
            <v>Bloke</v>
          </cell>
          <cell r="H596" t="str">
            <v xml:space="preserve">VVE pri OŠ Toneta Šraja Aljoše </v>
          </cell>
          <cell r="I596" t="str">
            <v>sedež&amp;enota</v>
          </cell>
          <cell r="J596" t="str">
            <v>Nova vas 4 B</v>
          </cell>
          <cell r="K596">
            <v>1385</v>
          </cell>
          <cell r="L596" t="str">
            <v>Nova Vas</v>
          </cell>
          <cell r="M596" t="str">
            <v>01 709 80 90</v>
          </cell>
          <cell r="N596" t="str">
            <v>01 709 80 14</v>
          </cell>
          <cell r="O596" t="str">
            <v>milena.misic@guest.arnes.si</v>
          </cell>
          <cell r="P596" t="str">
            <v>http://www.o-novavas.lj.edus.si/</v>
          </cell>
          <cell r="Q596" t="str">
            <v>Ne</v>
          </cell>
          <cell r="R596" t="str">
            <v>Da</v>
          </cell>
          <cell r="S596">
            <v>22081453</v>
          </cell>
          <cell r="T596" t="str">
            <v>01350-6030644332 </v>
          </cell>
          <cell r="U596">
            <v>1</v>
          </cell>
          <cell r="V596">
            <v>1</v>
          </cell>
          <cell r="W596">
            <v>1</v>
          </cell>
          <cell r="X596">
            <v>1</v>
          </cell>
        </row>
        <row r="597">
          <cell r="A597">
            <v>1121</v>
          </cell>
          <cell r="C597">
            <v>596</v>
          </cell>
          <cell r="D597">
            <v>5082773001</v>
          </cell>
          <cell r="E597" t="str">
            <v>5082773</v>
          </cell>
          <cell r="F597" t="str">
            <v>Jugovzhodna Slovenija</v>
          </cell>
          <cell r="G597" t="str">
            <v>Črnomelj</v>
          </cell>
          <cell r="H597" t="str">
            <v xml:space="preserve">VVE pri OŠ komandanta Staneta Dragatuš </v>
          </cell>
          <cell r="I597" t="str">
            <v>sedež&amp;enota</v>
          </cell>
          <cell r="J597" t="str">
            <v>Dragatuš 48</v>
          </cell>
          <cell r="K597">
            <v>8343</v>
          </cell>
          <cell r="L597" t="str">
            <v>Dragatuš</v>
          </cell>
          <cell r="M597" t="str">
            <v>07 305 73 03</v>
          </cell>
          <cell r="Q597" t="str">
            <v>Ne</v>
          </cell>
          <cell r="R597" t="str">
            <v>Da</v>
          </cell>
          <cell r="S597">
            <v>83415394</v>
          </cell>
          <cell r="T597" t="str">
            <v>01217-6030647939 </v>
          </cell>
          <cell r="U597">
            <v>1</v>
          </cell>
          <cell r="V597">
            <v>1</v>
          </cell>
          <cell r="W597">
            <v>1</v>
          </cell>
          <cell r="X597">
            <v>1</v>
          </cell>
        </row>
        <row r="598">
          <cell r="A598">
            <v>3651</v>
          </cell>
          <cell r="C598">
            <v>597</v>
          </cell>
          <cell r="D598">
            <v>5082781001</v>
          </cell>
          <cell r="E598" t="str">
            <v>5082781</v>
          </cell>
          <cell r="F598" t="str">
            <v>Jugovzhodna Slovenija</v>
          </cell>
          <cell r="G598" t="str">
            <v>Črnomelj</v>
          </cell>
          <cell r="H598" t="str">
            <v xml:space="preserve">Osnovna šola Vinica, enota vrtca </v>
          </cell>
          <cell r="I598" t="str">
            <v>sedež&amp;enota</v>
          </cell>
          <cell r="J598" t="str">
            <v>Vinica 50</v>
          </cell>
          <cell r="K598">
            <v>8344</v>
          </cell>
          <cell r="L598" t="str">
            <v>Vinica</v>
          </cell>
          <cell r="M598" t="str">
            <v>07 364 71 00, 07 364 71 14</v>
          </cell>
          <cell r="N598" t="str">
            <v>07 364 71 03</v>
          </cell>
          <cell r="O598" t="str">
            <v>o-vinica.nm@guest.arnes.si</v>
          </cell>
          <cell r="Q598" t="str">
            <v>Ne</v>
          </cell>
          <cell r="R598" t="str">
            <v>Da</v>
          </cell>
          <cell r="S598">
            <v>75824973</v>
          </cell>
          <cell r="T598" t="str">
            <v>01217-6030648133 </v>
          </cell>
          <cell r="U598">
            <v>1</v>
          </cell>
          <cell r="V598">
            <v>1</v>
          </cell>
          <cell r="W598">
            <v>1</v>
          </cell>
          <cell r="X598">
            <v>1</v>
          </cell>
        </row>
        <row r="599">
          <cell r="A599">
            <v>1254</v>
          </cell>
          <cell r="C599">
            <v>598</v>
          </cell>
          <cell r="D599">
            <v>5082790002</v>
          </cell>
          <cell r="E599" t="str">
            <v>5082790</v>
          </cell>
          <cell r="F599" t="str">
            <v>Osrednjeslovenska</v>
          </cell>
          <cell r="G599" t="str">
            <v>Lukovica</v>
          </cell>
          <cell r="H599" t="str">
            <v xml:space="preserve">VRTEC MEDO pri OŠ Janka Kersnika Brdo </v>
          </cell>
          <cell r="I599" t="str">
            <v>sedež&amp;enota</v>
          </cell>
          <cell r="J599" t="str">
            <v>Brdo pri Lukovici 5</v>
          </cell>
          <cell r="K599">
            <v>1225</v>
          </cell>
          <cell r="L599" t="str">
            <v>Lukovica</v>
          </cell>
          <cell r="M599" t="str">
            <v>01 723 50 20</v>
          </cell>
          <cell r="N599" t="str">
            <v>01 723 50 36</v>
          </cell>
          <cell r="O599" t="str">
            <v>osjkbrdo@guest.arnes.si</v>
          </cell>
          <cell r="P599" t="str">
            <v>http://www2.arnes.si/~osljjk1s/</v>
          </cell>
          <cell r="Q599" t="str">
            <v>Ne</v>
          </cell>
          <cell r="R599" t="str">
            <v>Da</v>
          </cell>
          <cell r="S599">
            <v>50409484</v>
          </cell>
          <cell r="T599" t="str">
            <v>01268-6030666877 </v>
          </cell>
          <cell r="U599">
            <v>3</v>
          </cell>
          <cell r="V599">
            <v>3</v>
          </cell>
          <cell r="W599">
            <v>3</v>
          </cell>
          <cell r="X599">
            <v>0.33333333333333331</v>
          </cell>
        </row>
        <row r="600">
          <cell r="A600">
            <v>15329</v>
          </cell>
          <cell r="C600">
            <v>599</v>
          </cell>
          <cell r="D600">
            <v>5082790004</v>
          </cell>
          <cell r="E600" t="str">
            <v>5082790</v>
          </cell>
          <cell r="F600" t="str">
            <v>Osrednjeslovenska</v>
          </cell>
          <cell r="G600" t="str">
            <v>Lukovica</v>
          </cell>
          <cell r="H600" t="str">
            <v xml:space="preserve">VRTEC MEDO Prevoje </v>
          </cell>
          <cell r="I600" t="str">
            <v>enota</v>
          </cell>
          <cell r="J600" t="str">
            <v>Zaboršt 2</v>
          </cell>
          <cell r="K600">
            <v>1225</v>
          </cell>
          <cell r="L600" t="str">
            <v>Lukovica</v>
          </cell>
          <cell r="M600" t="str">
            <v>01 723 68 73</v>
          </cell>
          <cell r="N600" t="str">
            <v>01 723 68 74</v>
          </cell>
          <cell r="O600" t="str">
            <v>vrtec.medo@siol.net</v>
          </cell>
          <cell r="P600" t="str">
            <v>http://www2.arnes.si/~osljjk5/</v>
          </cell>
          <cell r="Q600" t="str">
            <v>Ne</v>
          </cell>
          <cell r="R600" t="str">
            <v>Ne</v>
          </cell>
          <cell r="S600">
            <v>50409484</v>
          </cell>
          <cell r="T600" t="str">
            <v>01268-6030666877 </v>
          </cell>
          <cell r="U600">
            <v>3</v>
          </cell>
          <cell r="V600">
            <v>3</v>
          </cell>
          <cell r="W600">
            <v>3</v>
          </cell>
          <cell r="X600">
            <v>0.33333333333333331</v>
          </cell>
        </row>
        <row r="601">
          <cell r="A601">
            <v>15332</v>
          </cell>
          <cell r="C601">
            <v>600</v>
          </cell>
          <cell r="D601">
            <v>5082790005</v>
          </cell>
          <cell r="E601" t="str">
            <v>5082790</v>
          </cell>
          <cell r="F601" t="str">
            <v>Osrednjeslovenska</v>
          </cell>
          <cell r="G601" t="str">
            <v>Lukovica</v>
          </cell>
          <cell r="H601" t="str">
            <v xml:space="preserve">VRTEC MEDO Krašnja </v>
          </cell>
          <cell r="I601" t="str">
            <v>enota</v>
          </cell>
          <cell r="J601" t="str">
            <v>Krašnja 14 A</v>
          </cell>
          <cell r="K601">
            <v>1225</v>
          </cell>
          <cell r="L601" t="str">
            <v>Lukovica</v>
          </cell>
          <cell r="M601" t="str">
            <v>03 169 21 71</v>
          </cell>
          <cell r="N601" t="str">
            <v>01 723 40 56</v>
          </cell>
          <cell r="O601" t="str">
            <v>vrtec.medo@siol.net</v>
          </cell>
          <cell r="P601" t="str">
            <v>http://www2.arnes.si/~osljjk5/</v>
          </cell>
          <cell r="Q601" t="str">
            <v>Ne</v>
          </cell>
          <cell r="R601" t="str">
            <v>Ne</v>
          </cell>
          <cell r="S601">
            <v>50409484</v>
          </cell>
          <cell r="T601" t="str">
            <v>01268-6030666877 </v>
          </cell>
          <cell r="U601">
            <v>3</v>
          </cell>
          <cell r="V601">
            <v>3</v>
          </cell>
          <cell r="W601">
            <v>3</v>
          </cell>
          <cell r="X601">
            <v>0.33333333333333331</v>
          </cell>
        </row>
        <row r="602">
          <cell r="A602">
            <v>12549</v>
          </cell>
          <cell r="C602">
            <v>601</v>
          </cell>
          <cell r="D602">
            <v>5082838003</v>
          </cell>
          <cell r="E602" t="str">
            <v>5082838</v>
          </cell>
          <cell r="F602" t="str">
            <v>Osrednjeslovenska</v>
          </cell>
          <cell r="G602" t="str">
            <v>Moravče</v>
          </cell>
          <cell r="H602" t="str">
            <v xml:space="preserve">Vrtec Vojke Napokoj pri OŠ Jurija Vege Moravče </v>
          </cell>
          <cell r="I602" t="str">
            <v>sedež&amp;enota</v>
          </cell>
          <cell r="J602" t="str">
            <v>Vegova ulica 38</v>
          </cell>
          <cell r="K602">
            <v>1251</v>
          </cell>
          <cell r="L602" t="str">
            <v>Moravče</v>
          </cell>
          <cell r="M602" t="str">
            <v>01 723 10 03, 01 723 12 27</v>
          </cell>
          <cell r="N602" t="str">
            <v>01 723 10 03</v>
          </cell>
          <cell r="O602" t="str">
            <v>o-jvmoravce.lj@guest.arnes.si</v>
          </cell>
          <cell r="P602" t="str">
            <v>www.osmoravce.si</v>
          </cell>
          <cell r="Q602" t="str">
            <v>Ne</v>
          </cell>
          <cell r="R602" t="str">
            <v>Da</v>
          </cell>
          <cell r="S602">
            <v>11448750</v>
          </cell>
          <cell r="T602" t="str">
            <v>01277-6030670413 </v>
          </cell>
          <cell r="U602">
            <v>1</v>
          </cell>
          <cell r="V602">
            <v>1</v>
          </cell>
          <cell r="W602">
            <v>1</v>
          </cell>
          <cell r="X602">
            <v>1</v>
          </cell>
        </row>
        <row r="603">
          <cell r="A603">
            <v>3700</v>
          </cell>
          <cell r="C603">
            <v>602</v>
          </cell>
          <cell r="D603">
            <v>5082854001</v>
          </cell>
          <cell r="E603" t="str">
            <v>5082854</v>
          </cell>
          <cell r="F603" t="str">
            <v>Osrednjeslovenska</v>
          </cell>
          <cell r="G603" t="str">
            <v>Domžale</v>
          </cell>
          <cell r="H603" t="str">
            <v xml:space="preserve">RO pri OŠ Roje </v>
          </cell>
          <cell r="I603" t="str">
            <v>sedež&amp;enota</v>
          </cell>
          <cell r="J603" t="str">
            <v>Kettejeva ulica 15</v>
          </cell>
          <cell r="K603">
            <v>1230</v>
          </cell>
          <cell r="L603" t="str">
            <v>Domžale</v>
          </cell>
          <cell r="M603" t="str">
            <v>01 7220 260</v>
          </cell>
          <cell r="N603" t="str">
            <v>01 7220 260</v>
          </cell>
          <cell r="O603" t="str">
            <v>os.roje@guest.arnes.si</v>
          </cell>
          <cell r="Q603" t="str">
            <v>Ne</v>
          </cell>
          <cell r="R603" t="str">
            <v>Da</v>
          </cell>
          <cell r="S603">
            <v>21511489</v>
          </cell>
          <cell r="T603" t="str">
            <v>01223-6030688967 </v>
          </cell>
          <cell r="U603">
            <v>1</v>
          </cell>
          <cell r="V603">
            <v>1</v>
          </cell>
          <cell r="W603">
            <v>1</v>
          </cell>
          <cell r="X603">
            <v>1</v>
          </cell>
        </row>
        <row r="604">
          <cell r="A604">
            <v>1364</v>
          </cell>
          <cell r="C604">
            <v>603</v>
          </cell>
          <cell r="D604">
            <v>5082960002</v>
          </cell>
          <cell r="E604" t="str">
            <v>5082960</v>
          </cell>
          <cell r="F604" t="str">
            <v>Goriška</v>
          </cell>
          <cell r="G604" t="str">
            <v>Cerkno</v>
          </cell>
          <cell r="H604" t="str">
            <v xml:space="preserve">VVE pri Osnovni šoli Cerkno </v>
          </cell>
          <cell r="I604" t="str">
            <v>sedež&amp;enota</v>
          </cell>
          <cell r="J604" t="str">
            <v>Bevkova ulica 2</v>
          </cell>
          <cell r="K604">
            <v>5282</v>
          </cell>
          <cell r="L604" t="str">
            <v>Cerkno</v>
          </cell>
          <cell r="M604" t="str">
            <v>(05) 377 50 47</v>
          </cell>
          <cell r="N604" t="str">
            <v>(05) 277 57 90</v>
          </cell>
          <cell r="O604" t="str">
            <v>info@os-cerkno.si</v>
          </cell>
          <cell r="P604" t="str">
            <v>http://vrtec.os-cerkno.si/</v>
          </cell>
          <cell r="Q604" t="str">
            <v>Ne</v>
          </cell>
          <cell r="R604" t="str">
            <v>Da</v>
          </cell>
          <cell r="S604">
            <v>44292180</v>
          </cell>
          <cell r="T604" t="str">
            <v>01214-6030647310 </v>
          </cell>
          <cell r="U604">
            <v>1</v>
          </cell>
          <cell r="V604">
            <v>1</v>
          </cell>
          <cell r="W604">
            <v>1</v>
          </cell>
          <cell r="X604">
            <v>1</v>
          </cell>
        </row>
        <row r="605">
          <cell r="A605">
            <v>1123</v>
          </cell>
          <cell r="C605">
            <v>604</v>
          </cell>
          <cell r="D605">
            <v>5083010001</v>
          </cell>
          <cell r="E605" t="str">
            <v>5083010</v>
          </cell>
          <cell r="F605" t="str">
            <v>Notranjsko-kraška</v>
          </cell>
          <cell r="G605" t="str">
            <v>Ilirska Bistrica</v>
          </cell>
          <cell r="H605" t="str">
            <v xml:space="preserve">VVE pri OŠ Jelšane </v>
          </cell>
          <cell r="I605" t="str">
            <v>sedež&amp;enota</v>
          </cell>
          <cell r="J605" t="str">
            <v>Jelšane 82</v>
          </cell>
          <cell r="K605">
            <v>6254</v>
          </cell>
          <cell r="L605" t="str">
            <v>Jelšane</v>
          </cell>
          <cell r="M605" t="str">
            <v>05 711 87 03</v>
          </cell>
          <cell r="N605" t="str">
            <v>05 711 87 07</v>
          </cell>
          <cell r="O605" t="str">
            <v>os.jelsane@guest.arnes.si</v>
          </cell>
          <cell r="P605" t="str">
            <v>http://www.os-jelsane.si</v>
          </cell>
          <cell r="Q605" t="str">
            <v>Ne</v>
          </cell>
          <cell r="R605" t="str">
            <v>Da</v>
          </cell>
          <cell r="S605">
            <v>83556788</v>
          </cell>
          <cell r="T605" t="str">
            <v>01238-6030652827 </v>
          </cell>
          <cell r="U605">
            <v>1</v>
          </cell>
          <cell r="V605">
            <v>1</v>
          </cell>
          <cell r="W605">
            <v>1</v>
          </cell>
          <cell r="X605">
            <v>1</v>
          </cell>
        </row>
        <row r="606">
          <cell r="A606">
            <v>3784</v>
          </cell>
          <cell r="C606">
            <v>605</v>
          </cell>
          <cell r="D606">
            <v>5083052002</v>
          </cell>
          <cell r="E606" t="str">
            <v>5083052</v>
          </cell>
          <cell r="F606" t="str">
            <v>Osrednjeslovenska</v>
          </cell>
          <cell r="G606" t="str">
            <v>Komenda</v>
          </cell>
          <cell r="H606" t="str">
            <v xml:space="preserve">VVE pri OŠ Komenda - Moste </v>
          </cell>
          <cell r="I606" t="str">
            <v>sedež&amp;enota</v>
          </cell>
          <cell r="J606" t="str">
            <v>Glavarjeva cesta 35</v>
          </cell>
          <cell r="K606">
            <v>1218</v>
          </cell>
          <cell r="L606" t="str">
            <v>Komenda</v>
          </cell>
          <cell r="M606" t="str">
            <v>01 834 13 20</v>
          </cell>
          <cell r="N606" t="str">
            <v>01 834 17 10</v>
          </cell>
          <cell r="O606" t="str">
            <v>o-komenda.lj@guest.arnes.si</v>
          </cell>
          <cell r="P606" t="str">
            <v>http://www2.arnes.si/~okomendalj/</v>
          </cell>
          <cell r="Q606" t="str">
            <v>Ne</v>
          </cell>
          <cell r="R606" t="str">
            <v>Da</v>
          </cell>
          <cell r="S606">
            <v>37317296</v>
          </cell>
          <cell r="T606" t="str">
            <v>01100-6000029317 </v>
          </cell>
          <cell r="U606">
            <v>4</v>
          </cell>
          <cell r="V606">
            <v>4</v>
          </cell>
          <cell r="W606">
            <v>4</v>
          </cell>
          <cell r="X606">
            <v>0.25</v>
          </cell>
        </row>
        <row r="607">
          <cell r="A607">
            <v>16971</v>
          </cell>
          <cell r="C607">
            <v>606</v>
          </cell>
          <cell r="D607">
            <v>5083052003</v>
          </cell>
          <cell r="E607" t="str">
            <v>5083052</v>
          </cell>
          <cell r="F607" t="str">
            <v>Osrednjeslovenska</v>
          </cell>
          <cell r="G607" t="str">
            <v>Komenda</v>
          </cell>
          <cell r="H607" t="str">
            <v xml:space="preserve">VVE pri OŠ Komenda - Moste, oddelek Moste </v>
          </cell>
          <cell r="I607" t="str">
            <v>enota</v>
          </cell>
          <cell r="J607" t="str">
            <v>Moste 40</v>
          </cell>
          <cell r="K607">
            <v>1218</v>
          </cell>
          <cell r="L607" t="str">
            <v>Komenda</v>
          </cell>
          <cell r="M607" t="str">
            <v>01 834 13 20</v>
          </cell>
          <cell r="N607" t="str">
            <v>01 834 17 10</v>
          </cell>
          <cell r="O607" t="str">
            <v>o-komenda.lj@guest.arnes.si</v>
          </cell>
          <cell r="P607" t="str">
            <v>http://www2.arnes.si/~okomendalj/</v>
          </cell>
          <cell r="Q607" t="str">
            <v>Ne</v>
          </cell>
          <cell r="R607" t="str">
            <v>Ne</v>
          </cell>
          <cell r="S607">
            <v>37317296</v>
          </cell>
          <cell r="T607" t="str">
            <v>01100-6000029317 </v>
          </cell>
          <cell r="U607">
            <v>4</v>
          </cell>
          <cell r="V607">
            <v>4</v>
          </cell>
          <cell r="W607">
            <v>4</v>
          </cell>
          <cell r="X607">
            <v>0.25</v>
          </cell>
        </row>
        <row r="608">
          <cell r="A608">
            <v>16970</v>
          </cell>
          <cell r="C608">
            <v>607</v>
          </cell>
          <cell r="D608">
            <v>5083052004</v>
          </cell>
          <cell r="E608" t="str">
            <v>5083052</v>
          </cell>
          <cell r="F608" t="str">
            <v>Osrednjeslovenska</v>
          </cell>
          <cell r="G608" t="str">
            <v>Komenda</v>
          </cell>
          <cell r="H608" t="str">
            <v xml:space="preserve">VVE pri OŠ Komenda - Moste, oddelek Komenda </v>
          </cell>
          <cell r="I608" t="str">
            <v>enota</v>
          </cell>
          <cell r="J608" t="str">
            <v>Glavarjeva cesta 37</v>
          </cell>
          <cell r="K608">
            <v>1218</v>
          </cell>
          <cell r="L608" t="str">
            <v>Komenda</v>
          </cell>
          <cell r="M608" t="str">
            <v>01 834 13 20</v>
          </cell>
          <cell r="N608" t="str">
            <v>01 834 17 10</v>
          </cell>
          <cell r="O608" t="str">
            <v>o-komenda.lj@guest.arnes.si</v>
          </cell>
          <cell r="P608" t="str">
            <v>http://www2.arnes.si/~okomendalj/</v>
          </cell>
          <cell r="Q608" t="str">
            <v>Ne</v>
          </cell>
          <cell r="R608" t="str">
            <v>Ne</v>
          </cell>
          <cell r="S608">
            <v>37317296</v>
          </cell>
          <cell r="T608" t="str">
            <v>01100-6000029317 </v>
          </cell>
          <cell r="U608">
            <v>4</v>
          </cell>
          <cell r="V608">
            <v>4</v>
          </cell>
          <cell r="W608">
            <v>4</v>
          </cell>
          <cell r="X608">
            <v>0.25</v>
          </cell>
        </row>
        <row r="609">
          <cell r="A609">
            <v>20050</v>
          </cell>
          <cell r="C609">
            <v>608</v>
          </cell>
          <cell r="D609">
            <v>5083052006</v>
          </cell>
          <cell r="E609" t="str">
            <v>5083052</v>
          </cell>
          <cell r="F609" t="str">
            <v>Osrednjeslovenska</v>
          </cell>
          <cell r="G609" t="str">
            <v>Komenda</v>
          </cell>
          <cell r="H609" t="str">
            <v xml:space="preserve">VVE Mehurčki pri OŠ Komenda Moste, enota Čebelica </v>
          </cell>
          <cell r="I609" t="str">
            <v>enota</v>
          </cell>
          <cell r="J609" t="str">
            <v>Glavarjeva cesta 35</v>
          </cell>
          <cell r="K609">
            <v>1218</v>
          </cell>
          <cell r="L609" t="str">
            <v>Komenda</v>
          </cell>
          <cell r="M609" t="str">
            <v>01 834 13 20</v>
          </cell>
          <cell r="N609" t="str">
            <v>01 834 17 10</v>
          </cell>
          <cell r="O609" t="str">
            <v>o-komenda.lj@guest.arnes.si</v>
          </cell>
          <cell r="P609" t="str">
            <v>http://www2.arnes.si/~okomendalj/</v>
          </cell>
          <cell r="Q609" t="str">
            <v>Ne</v>
          </cell>
          <cell r="R609" t="str">
            <v>Ne</v>
          </cell>
          <cell r="S609">
            <v>37317296</v>
          </cell>
          <cell r="T609" t="str">
            <v>01100-6000029317 </v>
          </cell>
          <cell r="U609">
            <v>4</v>
          </cell>
          <cell r="V609">
            <v>4</v>
          </cell>
          <cell r="W609">
            <v>4</v>
          </cell>
          <cell r="X609">
            <v>0.25</v>
          </cell>
        </row>
        <row r="610">
          <cell r="A610">
            <v>11531</v>
          </cell>
          <cell r="C610">
            <v>609</v>
          </cell>
          <cell r="D610">
            <v>5083095002</v>
          </cell>
          <cell r="E610" t="str">
            <v>5083095</v>
          </cell>
          <cell r="F610" t="str">
            <v>Jugovzhodna Slovenija</v>
          </cell>
          <cell r="G610" t="str">
            <v>Kostel</v>
          </cell>
          <cell r="H610" t="str">
            <v xml:space="preserve">VVE pri OŠ Fara </v>
          </cell>
          <cell r="I610" t="str">
            <v>sedež&amp;enota</v>
          </cell>
          <cell r="J610" t="str">
            <v>Fara 3</v>
          </cell>
          <cell r="K610">
            <v>1336</v>
          </cell>
          <cell r="L610" t="str">
            <v>Kostel</v>
          </cell>
          <cell r="M610" t="str">
            <v>01 894 21 60</v>
          </cell>
          <cell r="N610" t="str">
            <v>01 894 21 60</v>
          </cell>
          <cell r="O610" t="str">
            <v>osfara@gmail.com</v>
          </cell>
          <cell r="P610" t="str">
            <v>http://www2.arnes.si/~osfara/index.htm</v>
          </cell>
          <cell r="Q610" t="str">
            <v>Ne</v>
          </cell>
          <cell r="R610" t="str">
            <v>Da</v>
          </cell>
          <cell r="S610">
            <v>56815905</v>
          </cell>
          <cell r="T610" t="str">
            <v>01365-6030657371 </v>
          </cell>
          <cell r="U610">
            <v>1</v>
          </cell>
          <cell r="V610">
            <v>1</v>
          </cell>
          <cell r="W610">
            <v>1</v>
          </cell>
          <cell r="X610">
            <v>1</v>
          </cell>
        </row>
        <row r="611">
          <cell r="A611">
            <v>1124</v>
          </cell>
          <cell r="C611">
            <v>610</v>
          </cell>
          <cell r="D611">
            <v>5083133001</v>
          </cell>
          <cell r="E611" t="str">
            <v>5083133</v>
          </cell>
          <cell r="F611" t="str">
            <v>Obalno-kraška</v>
          </cell>
          <cell r="G611" t="str">
            <v>Koper</v>
          </cell>
          <cell r="H611" t="str">
            <v xml:space="preserve">VVE pri OŠ Istrskega odreda Gračišče </v>
          </cell>
          <cell r="I611" t="str">
            <v>sedež&amp;enota</v>
          </cell>
          <cell r="J611" t="str">
            <v>Gračišče 5</v>
          </cell>
          <cell r="K611">
            <v>6272</v>
          </cell>
          <cell r="L611" t="str">
            <v>Gračišče</v>
          </cell>
          <cell r="M611" t="str">
            <v>05 657 11 76</v>
          </cell>
          <cell r="N611" t="str">
            <v>05 657 11 48</v>
          </cell>
          <cell r="O611" t="str">
            <v>tajnistvo.oskpio@guest.arnes.si</v>
          </cell>
          <cell r="P611" t="str">
            <v>http://www2.arnes.si/~oskpio1s/</v>
          </cell>
          <cell r="Q611" t="str">
            <v>Ne</v>
          </cell>
          <cell r="R611" t="str">
            <v>Da</v>
          </cell>
          <cell r="S611">
            <v>78522625</v>
          </cell>
          <cell r="T611" t="str">
            <v>01250-6030656313 </v>
          </cell>
          <cell r="U611">
            <v>1</v>
          </cell>
          <cell r="V611">
            <v>1</v>
          </cell>
          <cell r="W611">
            <v>1</v>
          </cell>
          <cell r="X611">
            <v>1</v>
          </cell>
        </row>
        <row r="612">
          <cell r="A612">
            <v>3652</v>
          </cell>
          <cell r="C612">
            <v>611</v>
          </cell>
          <cell r="D612">
            <v>5083150001</v>
          </cell>
          <cell r="E612" t="str">
            <v>5083150</v>
          </cell>
          <cell r="F612" t="str">
            <v>Obalno-kraška</v>
          </cell>
          <cell r="G612" t="str">
            <v>Koper</v>
          </cell>
          <cell r="H612" t="str">
            <v xml:space="preserve">VVE pri OŠ Ivana Babiča - Jagra Marezige </v>
          </cell>
          <cell r="I612" t="str">
            <v>sedež&amp;enota</v>
          </cell>
          <cell r="J612" t="str">
            <v>Marezige 33 A</v>
          </cell>
          <cell r="K612">
            <v>6273</v>
          </cell>
          <cell r="L612" t="str">
            <v>Marezige</v>
          </cell>
          <cell r="M612" t="str">
            <v>05 663 72 50</v>
          </cell>
          <cell r="N612" t="str">
            <v>05 663 72 51</v>
          </cell>
          <cell r="O612" t="str">
            <v>os.marezige@guest.arnes.si</v>
          </cell>
          <cell r="P612" t="str">
            <v>www.osmaezige.si</v>
          </cell>
          <cell r="Q612" t="str">
            <v>Ne</v>
          </cell>
          <cell r="R612" t="str">
            <v>Da</v>
          </cell>
          <cell r="S612">
            <v>34559477</v>
          </cell>
          <cell r="T612" t="str">
            <v>01250-6030656604 </v>
          </cell>
          <cell r="U612">
            <v>1</v>
          </cell>
          <cell r="V612">
            <v>1</v>
          </cell>
          <cell r="W612">
            <v>1</v>
          </cell>
          <cell r="X612">
            <v>1</v>
          </cell>
        </row>
        <row r="613">
          <cell r="A613">
            <v>3653</v>
          </cell>
          <cell r="C613">
            <v>612</v>
          </cell>
          <cell r="D613">
            <v>5083192006</v>
          </cell>
          <cell r="E613" t="str">
            <v>5083192</v>
          </cell>
          <cell r="F613" t="str">
            <v>Gorenjska</v>
          </cell>
          <cell r="G613" t="str">
            <v>Kranj</v>
          </cell>
          <cell r="H613" t="str">
            <v xml:space="preserve">VVE pri OŠ Simona Jenka Kranj </v>
          </cell>
          <cell r="I613" t="str">
            <v>sedež&amp;enota</v>
          </cell>
          <cell r="J613" t="str">
            <v>Ulica XXXI. divizije 7 A</v>
          </cell>
          <cell r="K613">
            <v>4000</v>
          </cell>
          <cell r="L613" t="str">
            <v>Kranj</v>
          </cell>
          <cell r="M613" t="str">
            <v>04 255 97 17</v>
          </cell>
          <cell r="O613" t="str">
            <v>osjvrtec@guest.arnes.si</v>
          </cell>
          <cell r="P613" t="str">
            <v>http://www.osjenka.si/?page_id=251</v>
          </cell>
          <cell r="Q613" t="str">
            <v>Ne</v>
          </cell>
          <cell r="R613" t="str">
            <v>Da</v>
          </cell>
          <cell r="S613">
            <v>43026141</v>
          </cell>
          <cell r="T613" t="str">
            <v>01252-6030657767 </v>
          </cell>
          <cell r="U613">
            <v>2</v>
          </cell>
          <cell r="V613">
            <v>2</v>
          </cell>
          <cell r="W613">
            <v>2</v>
          </cell>
          <cell r="X613">
            <v>0.5</v>
          </cell>
        </row>
        <row r="614">
          <cell r="A614">
            <v>14009</v>
          </cell>
          <cell r="C614">
            <v>613</v>
          </cell>
          <cell r="D614">
            <v>5083192008</v>
          </cell>
          <cell r="E614" t="str">
            <v>5083192</v>
          </cell>
          <cell r="F614" t="str">
            <v>Gorenjska</v>
          </cell>
          <cell r="G614" t="str">
            <v>Kranj</v>
          </cell>
          <cell r="H614" t="str">
            <v xml:space="preserve">VVE pri OŠ Simona Jenka Kranj enota Primskovo </v>
          </cell>
          <cell r="I614" t="str">
            <v>enota</v>
          </cell>
          <cell r="J614" t="str">
            <v>Zadružna ulica 11</v>
          </cell>
          <cell r="K614">
            <v>4000</v>
          </cell>
          <cell r="L614" t="str">
            <v>Kranj</v>
          </cell>
          <cell r="M614" t="str">
            <v>04 255 96 80</v>
          </cell>
          <cell r="O614" t="str">
            <v>osjvrtec@guest.arnes.si</v>
          </cell>
          <cell r="P614" t="str">
            <v>http://www2.arnes.si/~ossjkr1/vrtec.htm</v>
          </cell>
          <cell r="Q614" t="str">
            <v>Ne</v>
          </cell>
          <cell r="R614" t="str">
            <v>Ne</v>
          </cell>
          <cell r="S614">
            <v>43026141</v>
          </cell>
          <cell r="T614" t="str">
            <v>01252-6030657767 </v>
          </cell>
          <cell r="U614">
            <v>2</v>
          </cell>
          <cell r="V614">
            <v>2</v>
          </cell>
          <cell r="W614">
            <v>2</v>
          </cell>
          <cell r="X614">
            <v>0.5</v>
          </cell>
        </row>
        <row r="615">
          <cell r="A615">
            <v>1125</v>
          </cell>
          <cell r="C615">
            <v>614</v>
          </cell>
          <cell r="D615">
            <v>5083214005</v>
          </cell>
          <cell r="E615" t="str">
            <v>5083214</v>
          </cell>
          <cell r="F615" t="str">
            <v>Gorenjska</v>
          </cell>
          <cell r="G615" t="str">
            <v>Preddvor</v>
          </cell>
          <cell r="H615" t="str">
            <v xml:space="preserve">VVE pri OŠ Matija Valjavec Preddvor </v>
          </cell>
          <cell r="I615" t="str">
            <v>sedež&amp;enota</v>
          </cell>
          <cell r="J615" t="str">
            <v>Šolska ulica 7</v>
          </cell>
          <cell r="K615">
            <v>4205</v>
          </cell>
          <cell r="L615" t="str">
            <v>Preddvor</v>
          </cell>
          <cell r="M615" t="str">
            <v>04 255 10 82</v>
          </cell>
          <cell r="N615" t="str">
            <v>04 255 12 97</v>
          </cell>
          <cell r="O615" t="str">
            <v>vrtec.storzek@gmail.com</v>
          </cell>
          <cell r="P615" t="str">
            <v>http://www.os-preddvor.si/vrtec</v>
          </cell>
          <cell r="Q615" t="str">
            <v>Ne</v>
          </cell>
          <cell r="R615" t="str">
            <v>Da</v>
          </cell>
          <cell r="S615">
            <v>75535211</v>
          </cell>
          <cell r="T615" t="str">
            <v>01295-6030675836 </v>
          </cell>
          <cell r="U615">
            <v>2</v>
          </cell>
          <cell r="V615">
            <v>2</v>
          </cell>
          <cell r="W615">
            <v>2</v>
          </cell>
          <cell r="X615">
            <v>0.5</v>
          </cell>
        </row>
        <row r="616">
          <cell r="A616">
            <v>17490</v>
          </cell>
          <cell r="C616">
            <v>615</v>
          </cell>
          <cell r="D616">
            <v>5083214007</v>
          </cell>
          <cell r="E616" t="str">
            <v>5083214</v>
          </cell>
          <cell r="F616" t="str">
            <v>Gorenjska</v>
          </cell>
          <cell r="G616" t="str">
            <v>Preddvor</v>
          </cell>
          <cell r="H616" t="str">
            <v xml:space="preserve">VVE pri OŠ Matija Valjavec Preddvor, </v>
          </cell>
          <cell r="I616" t="str">
            <v>enota</v>
          </cell>
          <cell r="J616" t="str">
            <v>Šolska ulica 9</v>
          </cell>
          <cell r="K616">
            <v>4205</v>
          </cell>
          <cell r="L616" t="str">
            <v>Preddvor</v>
          </cell>
          <cell r="M616" t="str">
            <v>04 255 10 82</v>
          </cell>
          <cell r="N616" t="str">
            <v>04 255 12 97</v>
          </cell>
          <cell r="O616" t="str">
            <v>group2.oskrmv@guest.arnes.si</v>
          </cell>
          <cell r="P616" t="str">
            <v>http://www.o-preddvor.kr.edus.si/</v>
          </cell>
          <cell r="Q616" t="str">
            <v>Ne</v>
          </cell>
          <cell r="R616" t="str">
            <v>Ne</v>
          </cell>
          <cell r="S616">
            <v>75535211</v>
          </cell>
          <cell r="T616" t="str">
            <v>01295-6030675836 </v>
          </cell>
          <cell r="U616">
            <v>2</v>
          </cell>
          <cell r="V616">
            <v>2</v>
          </cell>
          <cell r="W616">
            <v>2</v>
          </cell>
          <cell r="X616">
            <v>0.5</v>
          </cell>
        </row>
        <row r="617">
          <cell r="A617">
            <v>1205</v>
          </cell>
          <cell r="C617">
            <v>616</v>
          </cell>
          <cell r="D617">
            <v>5083222001</v>
          </cell>
          <cell r="E617" t="str">
            <v>5083222</v>
          </cell>
          <cell r="F617" t="str">
            <v>Gorenjska</v>
          </cell>
          <cell r="G617" t="str">
            <v>Kranj</v>
          </cell>
          <cell r="H617" t="str">
            <v xml:space="preserve">VVE pri OŠ Predoslje </v>
          </cell>
          <cell r="I617" t="str">
            <v>sedež&amp;enota</v>
          </cell>
          <cell r="J617" t="str">
            <v>Predoslje 17 A</v>
          </cell>
          <cell r="K617">
            <v>4000</v>
          </cell>
          <cell r="L617" t="str">
            <v>Kranj</v>
          </cell>
          <cell r="M617" t="str">
            <v>04 281 04 00</v>
          </cell>
          <cell r="N617" t="str">
            <v>04 281 04 04</v>
          </cell>
          <cell r="Q617" t="str">
            <v>Ne</v>
          </cell>
          <cell r="R617" t="str">
            <v>Da</v>
          </cell>
          <cell r="S617">
            <v>53580664</v>
          </cell>
          <cell r="T617" t="str">
            <v>01252-6030658058 </v>
          </cell>
          <cell r="U617">
            <v>1</v>
          </cell>
          <cell r="V617">
            <v>1</v>
          </cell>
          <cell r="W617">
            <v>1</v>
          </cell>
          <cell r="X617">
            <v>1</v>
          </cell>
        </row>
        <row r="618">
          <cell r="A618">
            <v>1126</v>
          </cell>
          <cell r="C618">
            <v>617</v>
          </cell>
          <cell r="D618">
            <v>5083249002</v>
          </cell>
          <cell r="E618" t="str">
            <v>5083249</v>
          </cell>
          <cell r="F618" t="str">
            <v>Gorenjska</v>
          </cell>
          <cell r="G618" t="str">
            <v>Šenčur</v>
          </cell>
          <cell r="H618" t="str">
            <v xml:space="preserve">Osnovna šola Šenčur , Vrtec pri Osnovni šoli Šenčur </v>
          </cell>
          <cell r="I618" t="str">
            <v>sedež&amp;enota</v>
          </cell>
          <cell r="J618" t="str">
            <v>Pipanova cesta 43</v>
          </cell>
          <cell r="K618">
            <v>4208</v>
          </cell>
          <cell r="L618" t="str">
            <v>Šenčur</v>
          </cell>
          <cell r="M618" t="str">
            <v>04 251 92 71</v>
          </cell>
          <cell r="N618" t="str">
            <v>04 251 92 51</v>
          </cell>
          <cell r="O618" t="str">
            <v>vrtec-sencur@guest.arnes.si</v>
          </cell>
          <cell r="P618" t="str">
            <v>http://www.os-sencur.si/vrtec/default.aspx</v>
          </cell>
          <cell r="Q618" t="str">
            <v>Ne</v>
          </cell>
          <cell r="R618" t="str">
            <v>Da</v>
          </cell>
          <cell r="S618">
            <v>36605069</v>
          </cell>
          <cell r="T618" t="str">
            <v>01317-6030681645 </v>
          </cell>
          <cell r="U618">
            <v>3</v>
          </cell>
          <cell r="V618">
            <v>3</v>
          </cell>
          <cell r="W618">
            <v>3</v>
          </cell>
          <cell r="X618">
            <v>0.33333333333333331</v>
          </cell>
        </row>
        <row r="619">
          <cell r="A619">
            <v>16310</v>
          </cell>
          <cell r="C619">
            <v>618</v>
          </cell>
          <cell r="D619">
            <v>5083249005</v>
          </cell>
          <cell r="E619" t="str">
            <v>5083249</v>
          </cell>
          <cell r="F619" t="str">
            <v>Gorenjska</v>
          </cell>
          <cell r="G619" t="str">
            <v>Šenčur</v>
          </cell>
          <cell r="H619" t="str">
            <v xml:space="preserve">Osnovna šola Šenčur , Vrtec pri Osnovni šoli Šenčur, oddelek Voklo </v>
          </cell>
          <cell r="I619" t="str">
            <v>enota</v>
          </cell>
          <cell r="J619" t="str">
            <v>Voklo 7</v>
          </cell>
          <cell r="K619">
            <v>4208</v>
          </cell>
          <cell r="L619" t="str">
            <v>Šenčur</v>
          </cell>
          <cell r="M619" t="str">
            <v>04 251 92 38</v>
          </cell>
          <cell r="N619" t="str">
            <v>04 251 92 51</v>
          </cell>
          <cell r="O619" t="str">
            <v>vrtec-sencur@guest.arnes.si</v>
          </cell>
          <cell r="P619" t="str">
            <v>http://www.os-sencur.si/vrtec/default.aspx</v>
          </cell>
          <cell r="Q619" t="str">
            <v>Ne</v>
          </cell>
          <cell r="R619" t="str">
            <v>Ne</v>
          </cell>
          <cell r="S619">
            <v>36605069</v>
          </cell>
          <cell r="T619" t="str">
            <v>01317-6030681645 </v>
          </cell>
          <cell r="U619">
            <v>3</v>
          </cell>
          <cell r="V619">
            <v>3</v>
          </cell>
          <cell r="W619">
            <v>3</v>
          </cell>
          <cell r="X619">
            <v>0.33333333333333331</v>
          </cell>
        </row>
        <row r="620">
          <cell r="A620">
            <v>16309</v>
          </cell>
          <cell r="C620">
            <v>619</v>
          </cell>
          <cell r="D620">
            <v>5083249006</v>
          </cell>
          <cell r="E620" t="str">
            <v>5083249</v>
          </cell>
          <cell r="F620" t="str">
            <v>Gorenjska</v>
          </cell>
          <cell r="G620" t="str">
            <v>Šenčur</v>
          </cell>
          <cell r="H620" t="str">
            <v xml:space="preserve">Osnovna šola Šenčur , Vrtec pri Osnovni šoli Šenčur, oddelek Visoko </v>
          </cell>
          <cell r="I620" t="str">
            <v>enota</v>
          </cell>
          <cell r="J620" t="str">
            <v>Visoko 67</v>
          </cell>
          <cell r="K620">
            <v>4212</v>
          </cell>
          <cell r="L620" t="str">
            <v>Visoko</v>
          </cell>
          <cell r="M620" t="str">
            <v>04 251 92 45</v>
          </cell>
          <cell r="N620" t="str">
            <v>04 251 92 51</v>
          </cell>
          <cell r="O620" t="str">
            <v>vrtec-sencur@guest.arnes.si</v>
          </cell>
          <cell r="P620" t="str">
            <v>http://www.os-sencur.si/vrtec/default.aspx</v>
          </cell>
          <cell r="Q620" t="str">
            <v>Ne</v>
          </cell>
          <cell r="R620" t="str">
            <v>Ne</v>
          </cell>
          <cell r="S620">
            <v>36605069</v>
          </cell>
          <cell r="T620" t="str">
            <v>01317-6030681645 </v>
          </cell>
          <cell r="U620">
            <v>3</v>
          </cell>
          <cell r="V620">
            <v>3</v>
          </cell>
          <cell r="W620">
            <v>3</v>
          </cell>
          <cell r="X620">
            <v>0.33333333333333331</v>
          </cell>
        </row>
        <row r="621">
          <cell r="A621">
            <v>1127</v>
          </cell>
          <cell r="C621">
            <v>620</v>
          </cell>
          <cell r="D621">
            <v>5083281001</v>
          </cell>
          <cell r="E621" t="str">
            <v>5083281</v>
          </cell>
          <cell r="F621" t="str">
            <v>Spodnjeposavska</v>
          </cell>
          <cell r="G621" t="str">
            <v>Krško</v>
          </cell>
          <cell r="H621" t="str">
            <v xml:space="preserve">VVE pri OŠ Raka </v>
          </cell>
          <cell r="I621" t="str">
            <v>sedež&amp;enota</v>
          </cell>
          <cell r="J621" t="str">
            <v>Raka 36</v>
          </cell>
          <cell r="K621">
            <v>8274</v>
          </cell>
          <cell r="L621" t="str">
            <v>Raka</v>
          </cell>
          <cell r="M621" t="str">
            <v>07 497 50 22</v>
          </cell>
          <cell r="N621" t="str">
            <v>---</v>
          </cell>
          <cell r="Q621" t="str">
            <v>Ne</v>
          </cell>
          <cell r="R621" t="str">
            <v>Da</v>
          </cell>
          <cell r="S621">
            <v>61576824</v>
          </cell>
          <cell r="T621" t="str">
            <v>01100-6000030772 </v>
          </cell>
          <cell r="U621">
            <v>1</v>
          </cell>
          <cell r="V621">
            <v>1</v>
          </cell>
          <cell r="W621">
            <v>1</v>
          </cell>
          <cell r="X621">
            <v>1</v>
          </cell>
        </row>
        <row r="622">
          <cell r="A622">
            <v>10088</v>
          </cell>
          <cell r="C622">
            <v>621</v>
          </cell>
          <cell r="D622">
            <v>5083354005</v>
          </cell>
          <cell r="E622" t="str">
            <v>5083354</v>
          </cell>
          <cell r="F622" t="str">
            <v>Osrednjeslovenska</v>
          </cell>
          <cell r="G622" t="str">
            <v>Dol pri Ljubljani</v>
          </cell>
          <cell r="H622" t="str">
            <v xml:space="preserve">VVE pri osnovni šoli Dol pri Ljubljani </v>
          </cell>
          <cell r="I622" t="str">
            <v>sedež&amp;enota</v>
          </cell>
          <cell r="J622" t="str">
            <v>Videm 17</v>
          </cell>
          <cell r="K622">
            <v>1262</v>
          </cell>
          <cell r="L622" t="str">
            <v>Dol pri Ljubljani</v>
          </cell>
          <cell r="M622" t="str">
            <v>01 564 70 67, 01 564 73 17</v>
          </cell>
          <cell r="N622" t="str">
            <v>01 564 73 07</v>
          </cell>
          <cell r="Q622" t="str">
            <v>Ne</v>
          </cell>
          <cell r="R622" t="str">
            <v>Da</v>
          </cell>
          <cell r="S622">
            <v>63332248</v>
          </cell>
          <cell r="T622" t="str">
            <v>01222-6030649149 </v>
          </cell>
          <cell r="U622">
            <v>1</v>
          </cell>
          <cell r="V622">
            <v>1</v>
          </cell>
          <cell r="W622">
            <v>1</v>
          </cell>
          <cell r="X622">
            <v>1</v>
          </cell>
        </row>
        <row r="623">
          <cell r="A623">
            <v>12789</v>
          </cell>
          <cell r="C623">
            <v>622</v>
          </cell>
          <cell r="D623">
            <v>5083389001</v>
          </cell>
          <cell r="E623" t="str">
            <v>5083389</v>
          </cell>
          <cell r="F623" t="str">
            <v>Osrednjeslovenska</v>
          </cell>
          <cell r="G623" t="str">
            <v>Ljubljana</v>
          </cell>
          <cell r="H623" t="str">
            <v xml:space="preserve">Osnovna šola Danile Kumar, International Kindergarten </v>
          </cell>
          <cell r="I623" t="str">
            <v>sedež&amp;enota</v>
          </cell>
          <cell r="J623" t="str">
            <v>Godeževa ulica 11</v>
          </cell>
          <cell r="K623">
            <v>1000</v>
          </cell>
          <cell r="L623" t="str">
            <v>Ljubljana</v>
          </cell>
          <cell r="M623" t="str">
            <v>01 563 68 34</v>
          </cell>
          <cell r="Q623" t="str">
            <v>Ne</v>
          </cell>
          <cell r="R623" t="str">
            <v>Da</v>
          </cell>
          <cell r="S623">
            <v>42494940</v>
          </cell>
          <cell r="T623" t="str">
            <v>01261-6030662176 </v>
          </cell>
          <cell r="U623">
            <v>1</v>
          </cell>
          <cell r="V623">
            <v>1</v>
          </cell>
          <cell r="W623">
            <v>1</v>
          </cell>
          <cell r="X623">
            <v>1</v>
          </cell>
        </row>
        <row r="624">
          <cell r="A624">
            <v>1128</v>
          </cell>
          <cell r="C624">
            <v>623</v>
          </cell>
          <cell r="D624">
            <v>5083559001</v>
          </cell>
          <cell r="E624" t="str">
            <v>5083559</v>
          </cell>
          <cell r="F624" t="str">
            <v>Spodnjeposavska</v>
          </cell>
          <cell r="G624" t="str">
            <v>Brežice</v>
          </cell>
          <cell r="H624" t="str">
            <v xml:space="preserve">VVE pri OŠ Artiče </v>
          </cell>
          <cell r="I624" t="str">
            <v>sedež&amp;enota</v>
          </cell>
          <cell r="J624" t="str">
            <v>Artiče 39</v>
          </cell>
          <cell r="K624">
            <v>8253</v>
          </cell>
          <cell r="L624" t="str">
            <v>Artiče</v>
          </cell>
          <cell r="M624" t="str">
            <v>07 452 10 60</v>
          </cell>
          <cell r="N624" t="str">
            <v>07 452 10 61</v>
          </cell>
          <cell r="O624" t="str">
            <v>vrtecnm-artice@guest.arnes.si</v>
          </cell>
          <cell r="P624" t="str">
            <v>http://www.osartice.si</v>
          </cell>
          <cell r="Q624" t="str">
            <v>Ne</v>
          </cell>
          <cell r="R624" t="str">
            <v>Da</v>
          </cell>
          <cell r="S624">
            <v>86290185</v>
          </cell>
          <cell r="T624" t="str">
            <v>01209-6030645227 </v>
          </cell>
          <cell r="U624">
            <v>1</v>
          </cell>
          <cell r="V624">
            <v>1</v>
          </cell>
          <cell r="W624">
            <v>1</v>
          </cell>
          <cell r="X624">
            <v>1</v>
          </cell>
        </row>
        <row r="625">
          <cell r="A625">
            <v>3688</v>
          </cell>
          <cell r="C625">
            <v>624</v>
          </cell>
          <cell r="D625">
            <v>5083575001</v>
          </cell>
          <cell r="E625" t="str">
            <v>5083575</v>
          </cell>
          <cell r="F625" t="str">
            <v>Spodnjeposavska</v>
          </cell>
          <cell r="G625" t="str">
            <v>Brežice</v>
          </cell>
          <cell r="H625" t="str">
            <v xml:space="preserve">VRTEC "Pikapolonica" pri OŠ Cerklje ob Krki </v>
          </cell>
          <cell r="I625" t="str">
            <v>sedež&amp;enota</v>
          </cell>
          <cell r="J625" t="str">
            <v>Cerklje ob Krki 3</v>
          </cell>
          <cell r="K625">
            <v>8263</v>
          </cell>
          <cell r="L625" t="str">
            <v>Cerklje ob Krki</v>
          </cell>
          <cell r="M625" t="str">
            <v>07 496 96 00</v>
          </cell>
          <cell r="N625" t="str">
            <v>07 496 96 13</v>
          </cell>
          <cell r="O625" t="str">
            <v>vrtec@cerkljeobkrki.si</v>
          </cell>
          <cell r="P625" t="str">
            <v>http://vrtec.cerkljeobkrki.si</v>
          </cell>
          <cell r="Q625" t="str">
            <v>Ne</v>
          </cell>
          <cell r="R625" t="str">
            <v>Da</v>
          </cell>
          <cell r="S625">
            <v>16258193</v>
          </cell>
          <cell r="T625" t="str">
            <v>01209-6030645421 </v>
          </cell>
          <cell r="U625">
            <v>1</v>
          </cell>
          <cell r="V625">
            <v>1</v>
          </cell>
          <cell r="W625">
            <v>1</v>
          </cell>
          <cell r="X625">
            <v>1</v>
          </cell>
        </row>
        <row r="626">
          <cell r="A626">
            <v>1202</v>
          </cell>
          <cell r="C626">
            <v>625</v>
          </cell>
          <cell r="D626">
            <v>5083583001</v>
          </cell>
          <cell r="E626" t="str">
            <v>5083583</v>
          </cell>
          <cell r="F626" t="str">
            <v>Spodnjeposavska</v>
          </cell>
          <cell r="G626" t="str">
            <v>Brežice</v>
          </cell>
          <cell r="H626" t="str">
            <v xml:space="preserve">Vrtec pri Osnovni šoli Velika Dolina </v>
          </cell>
          <cell r="I626" t="str">
            <v>sedež&amp;enota</v>
          </cell>
          <cell r="J626" t="str">
            <v>Velika Dolina 30</v>
          </cell>
          <cell r="K626">
            <v>8261</v>
          </cell>
          <cell r="L626" t="str">
            <v>Jesenice na Dolenjskem</v>
          </cell>
          <cell r="M626" t="str">
            <v>07 495 71 12</v>
          </cell>
          <cell r="N626" t="str">
            <v>07 495 71 18</v>
          </cell>
          <cell r="O626" t="str">
            <v>florijan.bergant@guest.arnes.si</v>
          </cell>
          <cell r="P626" t="str">
            <v>http://www.osvelikadolina.si</v>
          </cell>
          <cell r="Q626" t="str">
            <v>Ne</v>
          </cell>
          <cell r="R626" t="str">
            <v>Da</v>
          </cell>
          <cell r="S626">
            <v>81190344</v>
          </cell>
          <cell r="T626" t="str">
            <v>01209-6030645809 </v>
          </cell>
          <cell r="U626">
            <v>1</v>
          </cell>
          <cell r="V626">
            <v>1</v>
          </cell>
          <cell r="W626">
            <v>1</v>
          </cell>
          <cell r="X626">
            <v>1</v>
          </cell>
        </row>
        <row r="627">
          <cell r="A627">
            <v>1330</v>
          </cell>
          <cell r="C627">
            <v>626</v>
          </cell>
          <cell r="D627">
            <v>5083753001</v>
          </cell>
          <cell r="E627" t="str">
            <v>5083753</v>
          </cell>
          <cell r="F627" t="str">
            <v>Pomurska</v>
          </cell>
          <cell r="G627" t="str">
            <v>Sveti Jurij ob Ščavnici</v>
          </cell>
          <cell r="H627" t="str">
            <v xml:space="preserve">VVE Sonček pri OŠ Sv. Jurij ob Ščavnici </v>
          </cell>
          <cell r="I627" t="str">
            <v>sedež&amp;enota</v>
          </cell>
          <cell r="J627" t="str">
            <v>Ulica Edvarda Kocbeka 4</v>
          </cell>
          <cell r="K627">
            <v>9244</v>
          </cell>
          <cell r="L627" t="str">
            <v>Sveti Jurij ob Ščavnici</v>
          </cell>
          <cell r="Q627" t="str">
            <v>Ne</v>
          </cell>
          <cell r="R627" t="str">
            <v>Da</v>
          </cell>
          <cell r="S627">
            <v>19644051</v>
          </cell>
          <cell r="T627" t="str">
            <v>01100-6000037659 </v>
          </cell>
          <cell r="U627">
            <v>1</v>
          </cell>
          <cell r="V627">
            <v>1</v>
          </cell>
          <cell r="W627">
            <v>1</v>
          </cell>
          <cell r="X627">
            <v>1</v>
          </cell>
        </row>
        <row r="628">
          <cell r="A628">
            <v>10989</v>
          </cell>
          <cell r="C628">
            <v>627</v>
          </cell>
          <cell r="D628">
            <v>5083796002</v>
          </cell>
          <cell r="E628" t="str">
            <v>5083796</v>
          </cell>
          <cell r="F628" t="str">
            <v>Notranjsko-kraška</v>
          </cell>
          <cell r="G628" t="str">
            <v>Ilirska Bistrica</v>
          </cell>
          <cell r="H628" t="str">
            <v xml:space="preserve">VVE pri OŠ Toneta Tomšiča Knežak </v>
          </cell>
          <cell r="I628" t="str">
            <v>sedež&amp;enota</v>
          </cell>
          <cell r="J628" t="str">
            <v>Knežak 147 A</v>
          </cell>
          <cell r="K628">
            <v>6253</v>
          </cell>
          <cell r="L628" t="str">
            <v>Knežak</v>
          </cell>
          <cell r="M628" t="str">
            <v>05/7880002</v>
          </cell>
          <cell r="N628" t="str">
            <v>05/788 20 16</v>
          </cell>
          <cell r="O628" t="str">
            <v>o-ttknezak.po@guest.arnes.si</v>
          </cell>
          <cell r="P628" t="str">
            <v>http://www.os-knezak.si</v>
          </cell>
          <cell r="Q628" t="str">
            <v>Ne</v>
          </cell>
          <cell r="R628" t="str">
            <v>Da</v>
          </cell>
          <cell r="S628">
            <v>46127356</v>
          </cell>
          <cell r="T628" t="str">
            <v>01238-6030653021 </v>
          </cell>
          <cell r="U628">
            <v>1</v>
          </cell>
          <cell r="V628">
            <v>1</v>
          </cell>
          <cell r="W628">
            <v>1</v>
          </cell>
          <cell r="X628">
            <v>1</v>
          </cell>
        </row>
        <row r="629">
          <cell r="A629">
            <v>1228</v>
          </cell>
          <cell r="C629">
            <v>628</v>
          </cell>
          <cell r="D629">
            <v>5083800001</v>
          </cell>
          <cell r="E629" t="str">
            <v>5083800</v>
          </cell>
          <cell r="F629" t="str">
            <v>Notranjsko-kraška</v>
          </cell>
          <cell r="G629" t="str">
            <v>Ilirska Bistrica</v>
          </cell>
          <cell r="H629" t="str">
            <v xml:space="preserve">VVE pri OŠ Rudolf Ukovič Podgrad </v>
          </cell>
          <cell r="I629" t="str">
            <v>sedež&amp;enota</v>
          </cell>
          <cell r="J629" t="str">
            <v>Podgrad 99 B</v>
          </cell>
          <cell r="K629">
            <v>6244</v>
          </cell>
          <cell r="L629" t="str">
            <v>Podgrad</v>
          </cell>
          <cell r="Q629" t="str">
            <v>Ne</v>
          </cell>
          <cell r="R629" t="str">
            <v>Da</v>
          </cell>
          <cell r="S629">
            <v>40184277</v>
          </cell>
          <cell r="T629" t="str">
            <v>01238-6030653118 </v>
          </cell>
          <cell r="U629">
            <v>1</v>
          </cell>
          <cell r="V629">
            <v>1</v>
          </cell>
          <cell r="W629">
            <v>1</v>
          </cell>
          <cell r="X629">
            <v>1</v>
          </cell>
        </row>
        <row r="630">
          <cell r="A630">
            <v>13709</v>
          </cell>
          <cell r="C630">
            <v>629</v>
          </cell>
          <cell r="D630">
            <v>5083834003</v>
          </cell>
          <cell r="E630" t="str">
            <v>5083834</v>
          </cell>
          <cell r="F630" t="str">
            <v>Obalno-kraška</v>
          </cell>
          <cell r="G630" t="str">
            <v>Koper</v>
          </cell>
          <cell r="H630" t="str">
            <v xml:space="preserve">vrtec pri o.š.dekani </v>
          </cell>
          <cell r="I630" t="str">
            <v>sedež&amp;enota</v>
          </cell>
          <cell r="J630" t="str">
            <v>Dekani 32</v>
          </cell>
          <cell r="K630">
            <v>6271</v>
          </cell>
          <cell r="L630" t="str">
            <v>Dekani</v>
          </cell>
          <cell r="M630" t="str">
            <v>05 662 12 40</v>
          </cell>
          <cell r="N630" t="str">
            <v>05 662 12 41</v>
          </cell>
          <cell r="O630" t="str">
            <v>o-dekani.kp@guest.arnes.si</v>
          </cell>
          <cell r="P630" t="str">
            <v>www.os-dekani.si</v>
          </cell>
          <cell r="Q630" t="str">
            <v>Ne</v>
          </cell>
          <cell r="R630" t="str">
            <v>Da</v>
          </cell>
          <cell r="S630">
            <v>18370071</v>
          </cell>
          <cell r="T630" t="str">
            <v>01250-6030656216 </v>
          </cell>
          <cell r="U630">
            <v>3</v>
          </cell>
          <cell r="V630">
            <v>3</v>
          </cell>
          <cell r="W630">
            <v>3</v>
          </cell>
          <cell r="X630">
            <v>0.33333333333333331</v>
          </cell>
        </row>
        <row r="631">
          <cell r="A631">
            <v>15330</v>
          </cell>
          <cell r="C631">
            <v>630</v>
          </cell>
          <cell r="D631">
            <v>5083834004</v>
          </cell>
          <cell r="E631" t="str">
            <v>5083834</v>
          </cell>
          <cell r="F631" t="str">
            <v>Obalno-kraška</v>
          </cell>
          <cell r="G631" t="str">
            <v>Koper</v>
          </cell>
          <cell r="H631" t="str">
            <v xml:space="preserve">vrtec pri o.š.dekani, enota dekani </v>
          </cell>
          <cell r="I631" t="str">
            <v>enota</v>
          </cell>
          <cell r="J631" t="str">
            <v>Dekani 118</v>
          </cell>
          <cell r="K631">
            <v>6271</v>
          </cell>
          <cell r="L631" t="str">
            <v>Dekani</v>
          </cell>
          <cell r="M631" t="str">
            <v>05 658 00 73</v>
          </cell>
          <cell r="N631" t="str">
            <v>05 662 12 40</v>
          </cell>
          <cell r="O631" t="str">
            <v>o-dekani.kp@guest.arnes.si</v>
          </cell>
          <cell r="P631" t="str">
            <v>www.os-dekani.si</v>
          </cell>
          <cell r="Q631" t="str">
            <v>Ne</v>
          </cell>
          <cell r="R631" t="str">
            <v>Ne</v>
          </cell>
          <cell r="S631">
            <v>18370071</v>
          </cell>
          <cell r="T631" t="str">
            <v>01250-6030656216 </v>
          </cell>
          <cell r="U631">
            <v>3</v>
          </cell>
          <cell r="V631">
            <v>3</v>
          </cell>
          <cell r="W631">
            <v>3</v>
          </cell>
          <cell r="X631">
            <v>0.33333333333333331</v>
          </cell>
        </row>
        <row r="632">
          <cell r="A632">
            <v>15331</v>
          </cell>
          <cell r="C632">
            <v>631</v>
          </cell>
          <cell r="D632">
            <v>5083834005</v>
          </cell>
          <cell r="E632" t="str">
            <v>5083834</v>
          </cell>
          <cell r="F632" t="str">
            <v>Obalno-kraška</v>
          </cell>
          <cell r="G632" t="str">
            <v>Koper</v>
          </cell>
          <cell r="H632" t="str">
            <v xml:space="preserve">vrtec pri o.š.dekani, enota rižana </v>
          </cell>
          <cell r="I632" t="str">
            <v>enota</v>
          </cell>
          <cell r="J632" t="str">
            <v>Rižana 2</v>
          </cell>
          <cell r="K632">
            <v>6271</v>
          </cell>
          <cell r="L632" t="str">
            <v>Dekani</v>
          </cell>
          <cell r="M632" t="str">
            <v>05 659 21 26</v>
          </cell>
          <cell r="N632" t="str">
            <v>05 662 12 40</v>
          </cell>
          <cell r="O632" t="str">
            <v>o-dekani.kp@guest.arnes.si</v>
          </cell>
          <cell r="P632" t="str">
            <v>www.os-dekani.si</v>
          </cell>
          <cell r="Q632" t="str">
            <v>Ne</v>
          </cell>
          <cell r="R632" t="str">
            <v>Ne</v>
          </cell>
          <cell r="S632">
            <v>18370071</v>
          </cell>
          <cell r="T632" t="str">
            <v>01250-6030656216 </v>
          </cell>
          <cell r="U632">
            <v>3</v>
          </cell>
          <cell r="V632">
            <v>3</v>
          </cell>
          <cell r="W632">
            <v>3</v>
          </cell>
          <cell r="X632">
            <v>0.33333333333333331</v>
          </cell>
        </row>
        <row r="633">
          <cell r="A633">
            <v>1130</v>
          </cell>
          <cell r="C633">
            <v>632</v>
          </cell>
          <cell r="D633">
            <v>5083842001</v>
          </cell>
          <cell r="E633" t="str">
            <v>5083842</v>
          </cell>
          <cell r="F633" t="str">
            <v>Obalno-kraška</v>
          </cell>
          <cell r="G633" t="str">
            <v>Koper</v>
          </cell>
          <cell r="H633" t="str">
            <v xml:space="preserve">Osnovna šola Šmarje pri Kopru - vrtec </v>
          </cell>
          <cell r="I633" t="str">
            <v>sedež&amp;enota</v>
          </cell>
          <cell r="J633" t="str">
            <v>Šmarje 1</v>
          </cell>
          <cell r="K633">
            <v>6274</v>
          </cell>
          <cell r="L633" t="str">
            <v>Šmarje</v>
          </cell>
          <cell r="M633" t="str">
            <v>05 656 92 90</v>
          </cell>
          <cell r="N633" t="str">
            <v>05 656 92 92</v>
          </cell>
          <cell r="O633" t="str">
            <v>o-smarje.kp@guest.arnes.si</v>
          </cell>
          <cell r="P633" t="str">
            <v>http://www.ossmarje.si/default.aspx</v>
          </cell>
          <cell r="Q633" t="str">
            <v>Ne</v>
          </cell>
          <cell r="R633" t="str">
            <v>Da</v>
          </cell>
          <cell r="S633">
            <v>98962043</v>
          </cell>
          <cell r="T633" t="str">
            <v>01250-6030656992 </v>
          </cell>
          <cell r="U633">
            <v>1</v>
          </cell>
          <cell r="V633">
            <v>1</v>
          </cell>
          <cell r="W633">
            <v>1</v>
          </cell>
          <cell r="X633">
            <v>1</v>
          </cell>
        </row>
        <row r="634">
          <cell r="A634">
            <v>1131</v>
          </cell>
          <cell r="C634">
            <v>633</v>
          </cell>
          <cell r="D634">
            <v>5083940001</v>
          </cell>
          <cell r="E634" t="str">
            <v>5083940</v>
          </cell>
          <cell r="F634" t="str">
            <v>Spodnjeposavska</v>
          </cell>
          <cell r="G634" t="str">
            <v>Krško</v>
          </cell>
          <cell r="H634" t="str">
            <v xml:space="preserve">Vrtec pri OŠ Adama Bohoriča Brestanica </v>
          </cell>
          <cell r="I634" t="str">
            <v>sedež&amp;enota</v>
          </cell>
          <cell r="J634" t="str">
            <v>Šolska cesta 29</v>
          </cell>
          <cell r="K634">
            <v>8280</v>
          </cell>
          <cell r="L634" t="str">
            <v>Brestanica</v>
          </cell>
          <cell r="M634" t="str">
            <v>07 497 30 25</v>
          </cell>
          <cell r="N634" t="str">
            <v>07 497 30 25</v>
          </cell>
          <cell r="O634" t="str">
            <v>os.brestanica@guest.arnes.si</v>
          </cell>
          <cell r="Q634" t="str">
            <v>Ne</v>
          </cell>
          <cell r="R634" t="str">
            <v>Da</v>
          </cell>
          <cell r="S634">
            <v>38506467</v>
          </cell>
          <cell r="T634" t="str">
            <v>01100-6000030384 </v>
          </cell>
          <cell r="U634">
            <v>1</v>
          </cell>
          <cell r="V634">
            <v>1</v>
          </cell>
          <cell r="W634">
            <v>1</v>
          </cell>
          <cell r="X634">
            <v>1</v>
          </cell>
        </row>
        <row r="635">
          <cell r="A635">
            <v>1232</v>
          </cell>
          <cell r="C635">
            <v>634</v>
          </cell>
          <cell r="D635">
            <v>5083958001</v>
          </cell>
          <cell r="E635" t="str">
            <v>5083958</v>
          </cell>
          <cell r="F635" t="str">
            <v>Spodnjeposavska</v>
          </cell>
          <cell r="G635" t="str">
            <v>Kostanjevica na Krki</v>
          </cell>
          <cell r="H635" t="str">
            <v xml:space="preserve">VVZ pri OŠ Jože Gorjup Kostanjevica na Krki </v>
          </cell>
          <cell r="I635" t="str">
            <v>sedež&amp;enota</v>
          </cell>
          <cell r="J635" t="str">
            <v>Gorjanska cesta 2</v>
          </cell>
          <cell r="K635">
            <v>8311</v>
          </cell>
          <cell r="L635" t="str">
            <v>Kostanjevica na Krki</v>
          </cell>
          <cell r="M635" t="str">
            <v>07 481 00 13</v>
          </cell>
          <cell r="N635" t="str">
            <v>07 481 00 14</v>
          </cell>
          <cell r="O635" t="str">
            <v>o-kostanjevica.nm@guest.arnes.si</v>
          </cell>
          <cell r="P635" t="str">
            <v>http://www.o-kostanjevica.kk.edus.si/</v>
          </cell>
          <cell r="Q635" t="str">
            <v>Ne</v>
          </cell>
          <cell r="R635" t="str">
            <v>Da</v>
          </cell>
          <cell r="S635">
            <v>47511788</v>
          </cell>
          <cell r="T635" t="str">
            <v>01397-6000000020 </v>
          </cell>
          <cell r="U635">
            <v>1</v>
          </cell>
          <cell r="V635">
            <v>1</v>
          </cell>
          <cell r="W635">
            <v>1</v>
          </cell>
          <cell r="X635">
            <v>1</v>
          </cell>
        </row>
        <row r="636">
          <cell r="A636">
            <v>15209</v>
          </cell>
          <cell r="C636">
            <v>635</v>
          </cell>
          <cell r="D636">
            <v>5083966002</v>
          </cell>
          <cell r="E636" t="str">
            <v>5083966</v>
          </cell>
          <cell r="F636" t="str">
            <v>Spodnjeposavska</v>
          </cell>
          <cell r="G636" t="str">
            <v>Krško</v>
          </cell>
          <cell r="H636" t="str">
            <v xml:space="preserve">VRTEC PRI OSNOVNI ŠOLI XIV. DIVIZIJE SENOVO </v>
          </cell>
          <cell r="I636" t="str">
            <v>sedež&amp;enota</v>
          </cell>
          <cell r="J636" t="str">
            <v>Trg XIV. divizije 4</v>
          </cell>
          <cell r="K636">
            <v>8281</v>
          </cell>
          <cell r="L636" t="str">
            <v>Senovo</v>
          </cell>
          <cell r="M636" t="str">
            <v>07 488 19 10</v>
          </cell>
          <cell r="N636" t="str">
            <v>07 488 19 11</v>
          </cell>
          <cell r="O636" t="str">
            <v>os.senovo@guest.arnes.si</v>
          </cell>
          <cell r="P636" t="str">
            <v>www.ossenovo.net</v>
          </cell>
          <cell r="Q636" t="str">
            <v>Ne</v>
          </cell>
          <cell r="R636" t="str">
            <v>Da</v>
          </cell>
          <cell r="S636">
            <v>26071240</v>
          </cell>
          <cell r="T636" t="str">
            <v>01100-6000030287 </v>
          </cell>
          <cell r="U636">
            <v>1</v>
          </cell>
          <cell r="V636">
            <v>1</v>
          </cell>
          <cell r="W636">
            <v>1</v>
          </cell>
          <cell r="X636">
            <v>1</v>
          </cell>
        </row>
        <row r="637">
          <cell r="A637">
            <v>12609</v>
          </cell>
          <cell r="C637">
            <v>636</v>
          </cell>
          <cell r="D637">
            <v>5084008001</v>
          </cell>
          <cell r="E637" t="str">
            <v>5084008</v>
          </cell>
          <cell r="F637" t="str">
            <v>Podravska</v>
          </cell>
          <cell r="G637" t="str">
            <v>Lenart</v>
          </cell>
          <cell r="H637" t="str">
            <v xml:space="preserve">OŠ Voličina - enota vrtec Voličina </v>
          </cell>
          <cell r="I637" t="str">
            <v>sedež&amp;enota</v>
          </cell>
          <cell r="J637" t="str">
            <v>Spodnja Voličina 82</v>
          </cell>
          <cell r="K637">
            <v>2232</v>
          </cell>
          <cell r="L637" t="str">
            <v>Voličina</v>
          </cell>
          <cell r="M637" t="str">
            <v>02 729 57 58</v>
          </cell>
          <cell r="N637" t="str">
            <v>02 729 57 51</v>
          </cell>
          <cell r="O637" t="str">
            <v>os.volicina@guest.arnes.si</v>
          </cell>
          <cell r="P637" t="str">
            <v>http://www.os-volicina.si</v>
          </cell>
          <cell r="Q637" t="str">
            <v>Ne</v>
          </cell>
          <cell r="R637" t="str">
            <v>Da</v>
          </cell>
          <cell r="S637">
            <v>60776641</v>
          </cell>
          <cell r="T637" t="str">
            <v>01258-6030660286 </v>
          </cell>
          <cell r="U637">
            <v>2</v>
          </cell>
          <cell r="V637">
            <v>2</v>
          </cell>
          <cell r="W637">
            <v>2</v>
          </cell>
          <cell r="X637">
            <v>0.5</v>
          </cell>
        </row>
        <row r="638">
          <cell r="A638">
            <v>12610</v>
          </cell>
          <cell r="C638">
            <v>637</v>
          </cell>
          <cell r="D638">
            <v>5084008002</v>
          </cell>
          <cell r="E638" t="str">
            <v>5084008</v>
          </cell>
          <cell r="F638" t="str">
            <v>Podravska</v>
          </cell>
          <cell r="G638" t="str">
            <v>Lenart</v>
          </cell>
          <cell r="H638" t="str">
            <v xml:space="preserve">OŠ Voličina - enota vrtec Selce </v>
          </cell>
          <cell r="I638" t="str">
            <v>enota</v>
          </cell>
          <cell r="J638" t="str">
            <v>Selce 78</v>
          </cell>
          <cell r="K638">
            <v>2232</v>
          </cell>
          <cell r="L638" t="str">
            <v>Voličina</v>
          </cell>
          <cell r="M638" t="str">
            <v>02 720 81 91</v>
          </cell>
          <cell r="N638" t="str">
            <v>02 729 57 51</v>
          </cell>
          <cell r="O638" t="str">
            <v>os.volicina@guest.arnes.si</v>
          </cell>
          <cell r="P638" t="str">
            <v>http://www.os-volicina.si</v>
          </cell>
          <cell r="Q638" t="str">
            <v>Ne</v>
          </cell>
          <cell r="R638" t="str">
            <v>Da</v>
          </cell>
          <cell r="S638">
            <v>60776641</v>
          </cell>
          <cell r="T638" t="str">
            <v>01258-6030660286 </v>
          </cell>
          <cell r="U638">
            <v>2</v>
          </cell>
          <cell r="V638">
            <v>2</v>
          </cell>
          <cell r="W638">
            <v>2</v>
          </cell>
          <cell r="X638">
            <v>0.5</v>
          </cell>
        </row>
        <row r="639">
          <cell r="A639">
            <v>3786</v>
          </cell>
          <cell r="C639">
            <v>638</v>
          </cell>
          <cell r="D639">
            <v>5084016001</v>
          </cell>
          <cell r="E639" t="str">
            <v>5084016</v>
          </cell>
          <cell r="F639" t="str">
            <v>Podravska</v>
          </cell>
          <cell r="G639" t="str">
            <v>Cerkvenjak</v>
          </cell>
          <cell r="H639" t="str">
            <v xml:space="preserve">VVE pri OŠ Cerkvenjak </v>
          </cell>
          <cell r="I639" t="str">
            <v>sedež&amp;enota</v>
          </cell>
          <cell r="J639" t="str">
            <v>Cerkvenjak 34</v>
          </cell>
          <cell r="K639">
            <v>2236</v>
          </cell>
          <cell r="L639" t="str">
            <v>Cerkvenjak</v>
          </cell>
          <cell r="M639" t="str">
            <v>---</v>
          </cell>
          <cell r="N639" t="str">
            <v>---</v>
          </cell>
          <cell r="Q639" t="str">
            <v>Ne</v>
          </cell>
          <cell r="R639" t="str">
            <v>Da</v>
          </cell>
          <cell r="S639">
            <v>43386024</v>
          </cell>
          <cell r="T639" t="str">
            <v>01100-6000037562 </v>
          </cell>
          <cell r="U639">
            <v>2</v>
          </cell>
          <cell r="V639">
            <v>2</v>
          </cell>
          <cell r="W639">
            <v>2</v>
          </cell>
          <cell r="X639">
            <v>0.5</v>
          </cell>
        </row>
        <row r="640">
          <cell r="A640">
            <v>13169</v>
          </cell>
          <cell r="C640">
            <v>639</v>
          </cell>
          <cell r="D640">
            <v>5084016003</v>
          </cell>
          <cell r="E640" t="str">
            <v>5084016</v>
          </cell>
          <cell r="F640" t="str">
            <v>Podravska</v>
          </cell>
          <cell r="G640" t="str">
            <v>Sveti Andraž v Slov. goricah</v>
          </cell>
          <cell r="H640" t="str">
            <v xml:space="preserve">OŠ Cerkvenjak - Vitomarci, vrtec Sv. Andraž </v>
          </cell>
          <cell r="I640" t="str">
            <v>enota</v>
          </cell>
          <cell r="J640" t="str">
            <v>Vitomarci 42 B</v>
          </cell>
          <cell r="K640">
            <v>2255</v>
          </cell>
          <cell r="L640" t="str">
            <v>Vitomarci</v>
          </cell>
          <cell r="M640" t="str">
            <v>---</v>
          </cell>
          <cell r="N640" t="str">
            <v>---</v>
          </cell>
          <cell r="Q640" t="str">
            <v>Ne</v>
          </cell>
          <cell r="R640" t="str">
            <v>Da</v>
          </cell>
          <cell r="S640">
            <v>43386024</v>
          </cell>
          <cell r="T640" t="str">
            <v>01100-6000037562 </v>
          </cell>
          <cell r="U640">
            <v>2</v>
          </cell>
          <cell r="V640">
            <v>2</v>
          </cell>
          <cell r="W640">
            <v>2</v>
          </cell>
          <cell r="X640">
            <v>0.5</v>
          </cell>
        </row>
        <row r="641">
          <cell r="A641">
            <v>13689</v>
          </cell>
          <cell r="C641">
            <v>640</v>
          </cell>
          <cell r="D641">
            <v>5084024001</v>
          </cell>
          <cell r="E641" t="str">
            <v>5084024</v>
          </cell>
          <cell r="F641" t="str">
            <v>Podravska</v>
          </cell>
          <cell r="G641" t="str">
            <v>Sveta Trojica v Slovenskih goricah</v>
          </cell>
          <cell r="H641" t="str">
            <v xml:space="preserve">OŠ in vrtec Sveta Trojica </v>
          </cell>
          <cell r="I641" t="str">
            <v>sedež&amp;enota</v>
          </cell>
          <cell r="J641" t="str">
            <v>Meznaričeva ulica 1</v>
          </cell>
          <cell r="K641">
            <v>2235</v>
          </cell>
          <cell r="L641" t="str">
            <v>Sv. Trojica v Slov. goricah</v>
          </cell>
          <cell r="M641" t="str">
            <v>02 729 01 91</v>
          </cell>
          <cell r="N641" t="str">
            <v>02 729 01 92</v>
          </cell>
          <cell r="O641" t="str">
            <v>o-st.mb@guest.arnes.si</v>
          </cell>
          <cell r="P641" t="str">
            <v>www.ostrojica.si</v>
          </cell>
          <cell r="Q641" t="str">
            <v>Ne</v>
          </cell>
          <cell r="R641" t="str">
            <v>Da</v>
          </cell>
          <cell r="S641">
            <v>94208247</v>
          </cell>
          <cell r="T641" t="str">
            <v>01404-6000000065 </v>
          </cell>
          <cell r="U641">
            <v>1</v>
          </cell>
          <cell r="V641">
            <v>1</v>
          </cell>
          <cell r="W641">
            <v>1</v>
          </cell>
          <cell r="X641">
            <v>1</v>
          </cell>
        </row>
        <row r="642">
          <cell r="A642">
            <v>3785</v>
          </cell>
          <cell r="C642">
            <v>641</v>
          </cell>
          <cell r="D642">
            <v>5084032001</v>
          </cell>
          <cell r="E642" t="str">
            <v>5084032</v>
          </cell>
          <cell r="F642" t="str">
            <v>Podravska</v>
          </cell>
          <cell r="G642" t="str">
            <v>Benedikt</v>
          </cell>
          <cell r="H642" t="str">
            <v xml:space="preserve">VVE pri OŠ Benedikt </v>
          </cell>
          <cell r="I642" t="str">
            <v>sedež&amp;enota</v>
          </cell>
          <cell r="J642" t="str">
            <v>Šolska ulica 2</v>
          </cell>
          <cell r="K642">
            <v>2234</v>
          </cell>
          <cell r="L642" t="str">
            <v>Benedikt</v>
          </cell>
          <cell r="M642" t="str">
            <v>02 729 58 20</v>
          </cell>
          <cell r="N642" t="str">
            <v>02 729 58 21</v>
          </cell>
          <cell r="O642" t="str">
            <v>ravnatelj@o-bened.mb.mss.edus.si</v>
          </cell>
          <cell r="P642" t="str">
            <v>http://www.o-benedikt.mb.edus.si</v>
          </cell>
          <cell r="Q642" t="str">
            <v>Ne</v>
          </cell>
          <cell r="R642" t="str">
            <v>Da</v>
          </cell>
          <cell r="S642">
            <v>83252517</v>
          </cell>
          <cell r="T642" t="str">
            <v>01100-6000036689 </v>
          </cell>
          <cell r="U642">
            <v>1</v>
          </cell>
          <cell r="V642">
            <v>1</v>
          </cell>
          <cell r="W642">
            <v>1</v>
          </cell>
          <cell r="X642">
            <v>1</v>
          </cell>
        </row>
        <row r="643">
          <cell r="A643">
            <v>3716</v>
          </cell>
          <cell r="C643">
            <v>642</v>
          </cell>
          <cell r="D643">
            <v>5084059001</v>
          </cell>
          <cell r="E643" t="str">
            <v>5084059</v>
          </cell>
          <cell r="F643" t="str">
            <v>Pomurska</v>
          </cell>
          <cell r="G643" t="str">
            <v>Turnišče</v>
          </cell>
          <cell r="H643" t="str">
            <v xml:space="preserve">VVE pri OŠ Turnišče </v>
          </cell>
          <cell r="I643" t="str">
            <v>sedež&amp;enota</v>
          </cell>
          <cell r="J643" t="str">
            <v>Prešernova ulica 2</v>
          </cell>
          <cell r="K643">
            <v>9224</v>
          </cell>
          <cell r="L643" t="str">
            <v>Turnišče</v>
          </cell>
          <cell r="M643" t="str">
            <v>02 572 10 05</v>
          </cell>
          <cell r="N643" t="str">
            <v>02 572 10 40</v>
          </cell>
          <cell r="O643" t="str">
            <v>o-turnisce.ms@guest.arnes.si</v>
          </cell>
          <cell r="P643" t="str">
            <v>http://www2.arnes.si/~oturniscems/</v>
          </cell>
          <cell r="Q643" t="str">
            <v>Ne</v>
          </cell>
          <cell r="R643" t="str">
            <v>Da</v>
          </cell>
          <cell r="S643">
            <v>12307572</v>
          </cell>
          <cell r="T643" t="str">
            <v>01332-6030685275 </v>
          </cell>
          <cell r="U643">
            <v>1</v>
          </cell>
          <cell r="V643">
            <v>1</v>
          </cell>
          <cell r="W643">
            <v>1</v>
          </cell>
          <cell r="X643">
            <v>1</v>
          </cell>
        </row>
        <row r="644">
          <cell r="A644">
            <v>12569</v>
          </cell>
          <cell r="C644">
            <v>643</v>
          </cell>
          <cell r="D644">
            <v>5084083011</v>
          </cell>
          <cell r="E644" t="str">
            <v>5084083</v>
          </cell>
          <cell r="F644" t="str">
            <v>Osrednjeslovenska</v>
          </cell>
          <cell r="G644" t="str">
            <v>Šmartno pri Litiji</v>
          </cell>
          <cell r="H644" t="str">
            <v xml:space="preserve">Osnovna šola Šmartno, enota vrtca Ciciban </v>
          </cell>
          <cell r="I644" t="str">
            <v>sedež&amp;enota</v>
          </cell>
          <cell r="J644" t="str">
            <v>Za povrtmi 6</v>
          </cell>
          <cell r="K644">
            <v>1275</v>
          </cell>
          <cell r="L644" t="str">
            <v>Šmartno pri Litiji</v>
          </cell>
          <cell r="M644" t="str">
            <v>01 890 01 60</v>
          </cell>
          <cell r="N644" t="str">
            <v>01 898 77 57</v>
          </cell>
          <cell r="O644" t="str">
            <v>os.smartnovrtec@guest.arnes.si</v>
          </cell>
          <cell r="P644" t="str">
            <v>http://www.os-smartnolitija.si</v>
          </cell>
          <cell r="Q644" t="str">
            <v>Ne</v>
          </cell>
          <cell r="R644" t="str">
            <v>Da</v>
          </cell>
          <cell r="S644">
            <v>76955052</v>
          </cell>
          <cell r="T644" t="str">
            <v>01394-6000000070 </v>
          </cell>
          <cell r="U644">
            <v>8</v>
          </cell>
          <cell r="V644">
            <v>8</v>
          </cell>
          <cell r="W644">
            <v>8</v>
          </cell>
          <cell r="X644">
            <v>0.125</v>
          </cell>
        </row>
        <row r="645">
          <cell r="A645">
            <v>17410</v>
          </cell>
          <cell r="C645">
            <v>644</v>
          </cell>
          <cell r="D645">
            <v>5084083012</v>
          </cell>
          <cell r="E645" t="str">
            <v>5084083</v>
          </cell>
          <cell r="F645" t="str">
            <v>Osrednjeslovenska</v>
          </cell>
          <cell r="G645" t="str">
            <v>Šmartno pri Litiji</v>
          </cell>
          <cell r="H645" t="str">
            <v xml:space="preserve">Osnovna šola Šmartno, enota vrtca Ciciban, enota Polhek </v>
          </cell>
          <cell r="I645" t="str">
            <v>enota</v>
          </cell>
          <cell r="J645" t="str">
            <v>Litijska cesta 1</v>
          </cell>
          <cell r="K645">
            <v>1275</v>
          </cell>
          <cell r="L645" t="str">
            <v>Šmartno pri Litiji</v>
          </cell>
          <cell r="M645" t="str">
            <v>01 898 72 22</v>
          </cell>
          <cell r="O645" t="str">
            <v>os.smartnovrtec@guest.arnes.si</v>
          </cell>
          <cell r="P645" t="str">
            <v>http://www.os-smartnolitija.si</v>
          </cell>
          <cell r="Q645" t="str">
            <v>Ne</v>
          </cell>
          <cell r="R645" t="str">
            <v>Ne</v>
          </cell>
          <cell r="S645">
            <v>76955052</v>
          </cell>
          <cell r="T645" t="str">
            <v>01394-6000000070 </v>
          </cell>
          <cell r="U645">
            <v>8</v>
          </cell>
          <cell r="V645">
            <v>8</v>
          </cell>
          <cell r="W645">
            <v>8</v>
          </cell>
          <cell r="X645">
            <v>0.125</v>
          </cell>
        </row>
        <row r="646">
          <cell r="A646">
            <v>17411</v>
          </cell>
          <cell r="C646">
            <v>645</v>
          </cell>
          <cell r="D646">
            <v>5084083013</v>
          </cell>
          <cell r="E646" t="str">
            <v>5084083</v>
          </cell>
          <cell r="F646" t="str">
            <v>Osrednjeslovenska</v>
          </cell>
          <cell r="G646" t="str">
            <v>Šmartno pri Litiji</v>
          </cell>
          <cell r="H646" t="str">
            <v xml:space="preserve">Osnovna šola Šmartno, enota vrtca Ciciban, enota Ostržek </v>
          </cell>
          <cell r="I646" t="str">
            <v>enota</v>
          </cell>
          <cell r="J646" t="str">
            <v>Ustje 23</v>
          </cell>
          <cell r="K646">
            <v>1275</v>
          </cell>
          <cell r="L646" t="str">
            <v>Šmartno pri Litiji</v>
          </cell>
          <cell r="M646" t="str">
            <v>01 898 72 22</v>
          </cell>
          <cell r="N646" t="str">
            <v>01 898 77 57</v>
          </cell>
          <cell r="O646" t="str">
            <v>os.smartnovrtec@guest.arnes.si</v>
          </cell>
          <cell r="P646" t="str">
            <v>http://www.os-smartnolitija.si</v>
          </cell>
          <cell r="Q646" t="str">
            <v>Ne</v>
          </cell>
          <cell r="R646" t="str">
            <v>Ne</v>
          </cell>
          <cell r="S646">
            <v>76955052</v>
          </cell>
          <cell r="T646" t="str">
            <v>01394-6000000070 </v>
          </cell>
          <cell r="U646">
            <v>8</v>
          </cell>
          <cell r="V646">
            <v>8</v>
          </cell>
          <cell r="W646">
            <v>8</v>
          </cell>
          <cell r="X646">
            <v>0.125</v>
          </cell>
        </row>
        <row r="647">
          <cell r="A647">
            <v>18670</v>
          </cell>
          <cell r="C647">
            <v>646</v>
          </cell>
          <cell r="D647">
            <v>5084083016</v>
          </cell>
          <cell r="E647" t="str">
            <v>5084083</v>
          </cell>
          <cell r="F647" t="str">
            <v>Osrednjeslovenska</v>
          </cell>
          <cell r="G647" t="str">
            <v>Šmartno pri Litiji</v>
          </cell>
          <cell r="H647" t="str">
            <v xml:space="preserve">Osnovna šola Šmartno, enota vrtca Ciciban, enota Bučke </v>
          </cell>
          <cell r="I647" t="str">
            <v>enota</v>
          </cell>
          <cell r="J647" t="str">
            <v>Velika Kostrevnica 31</v>
          </cell>
          <cell r="K647">
            <v>1275</v>
          </cell>
          <cell r="L647" t="str">
            <v>Šmartno pri Litiji</v>
          </cell>
          <cell r="M647" t="str">
            <v>01 890 01 60</v>
          </cell>
          <cell r="N647" t="str">
            <v>01 898 77 57</v>
          </cell>
          <cell r="O647" t="str">
            <v>os.smartnovrtec@guest.arnes.si</v>
          </cell>
          <cell r="P647" t="str">
            <v>http://www.os-smartnolitija.si</v>
          </cell>
          <cell r="Q647" t="str">
            <v>Ne</v>
          </cell>
          <cell r="R647" t="str">
            <v>Ne</v>
          </cell>
          <cell r="S647">
            <v>76955052</v>
          </cell>
          <cell r="T647" t="str">
            <v>01394-6000000070 </v>
          </cell>
          <cell r="U647">
            <v>8</v>
          </cell>
          <cell r="V647">
            <v>8</v>
          </cell>
          <cell r="W647">
            <v>8</v>
          </cell>
          <cell r="X647">
            <v>0.125</v>
          </cell>
        </row>
        <row r="648">
          <cell r="A648">
            <v>18671</v>
          </cell>
          <cell r="C648">
            <v>647</v>
          </cell>
          <cell r="D648">
            <v>5084083017</v>
          </cell>
          <cell r="E648" t="str">
            <v>5084083</v>
          </cell>
          <cell r="F648" t="str">
            <v>Osrednjeslovenska</v>
          </cell>
          <cell r="G648" t="str">
            <v>Šmartno pri Litiji</v>
          </cell>
          <cell r="H648" t="str">
            <v xml:space="preserve">Osnovna šola Šmartno, enota vrtca Ciciban, enota Sovice </v>
          </cell>
          <cell r="I648" t="str">
            <v>enota</v>
          </cell>
          <cell r="J648" t="str">
            <v>Primskovo 1</v>
          </cell>
          <cell r="K648">
            <v>1276</v>
          </cell>
          <cell r="L648" t="str">
            <v>Primskovo</v>
          </cell>
          <cell r="M648" t="str">
            <v>01 890 01 60</v>
          </cell>
          <cell r="N648" t="str">
            <v>01 898 77 57</v>
          </cell>
          <cell r="O648" t="str">
            <v>os.smartnovrtec@guest.arnes.si</v>
          </cell>
          <cell r="P648" t="str">
            <v>http://www.os-smartnolitija.si</v>
          </cell>
          <cell r="Q648" t="str">
            <v>Ne</v>
          </cell>
          <cell r="R648" t="str">
            <v>Ne</v>
          </cell>
          <cell r="S648">
            <v>76955052</v>
          </cell>
          <cell r="T648" t="str">
            <v>01394-6000000070 </v>
          </cell>
          <cell r="U648">
            <v>8</v>
          </cell>
          <cell r="V648">
            <v>8</v>
          </cell>
          <cell r="W648">
            <v>8</v>
          </cell>
          <cell r="X648">
            <v>0.125</v>
          </cell>
        </row>
        <row r="649">
          <cell r="A649">
            <v>18672</v>
          </cell>
          <cell r="C649">
            <v>648</v>
          </cell>
          <cell r="D649">
            <v>5084083018</v>
          </cell>
          <cell r="E649" t="str">
            <v>5084083</v>
          </cell>
          <cell r="F649" t="str">
            <v>Osrednjeslovenska</v>
          </cell>
          <cell r="G649" t="str">
            <v>Šmartno pri Litiji</v>
          </cell>
          <cell r="H649" t="str">
            <v xml:space="preserve">Osnovna šola Šmartno, enota vrtca Ciciban, enota Škratki </v>
          </cell>
          <cell r="I649" t="str">
            <v>enota</v>
          </cell>
          <cell r="J649" t="str">
            <v>Cerkovnik 2 A</v>
          </cell>
          <cell r="K649">
            <v>1275</v>
          </cell>
          <cell r="L649" t="str">
            <v>Šmartno pri Litiji</v>
          </cell>
          <cell r="M649" t="str">
            <v>01 890 01 60</v>
          </cell>
          <cell r="N649" t="str">
            <v>01 898 77 57</v>
          </cell>
          <cell r="O649" t="str">
            <v>os.smartnovrtec@guest.arnes.si</v>
          </cell>
          <cell r="P649" t="str">
            <v>http://www.os-smartnolitija.si</v>
          </cell>
          <cell r="Q649" t="str">
            <v>Ne</v>
          </cell>
          <cell r="R649" t="str">
            <v>Ne</v>
          </cell>
          <cell r="S649">
            <v>76955052</v>
          </cell>
          <cell r="T649" t="str">
            <v>01394-6000000070 </v>
          </cell>
          <cell r="U649">
            <v>8</v>
          </cell>
          <cell r="V649">
            <v>8</v>
          </cell>
          <cell r="W649">
            <v>8</v>
          </cell>
          <cell r="X649">
            <v>0.125</v>
          </cell>
        </row>
        <row r="650">
          <cell r="A650">
            <v>18673</v>
          </cell>
          <cell r="C650">
            <v>649</v>
          </cell>
          <cell r="D650">
            <v>5084083019</v>
          </cell>
          <cell r="E650" t="str">
            <v>5084083</v>
          </cell>
          <cell r="F650" t="str">
            <v>Osrednjeslovenska</v>
          </cell>
          <cell r="G650" t="str">
            <v>Šmartno pri Litiji</v>
          </cell>
          <cell r="H650" t="str">
            <v xml:space="preserve">Osnovna šola Šmartno, enota vrtca Ciciban, enota Mravljivce </v>
          </cell>
          <cell r="I650" t="str">
            <v>enota</v>
          </cell>
          <cell r="J650" t="str">
            <v>Pungrt 9</v>
          </cell>
          <cell r="K650">
            <v>1275</v>
          </cell>
          <cell r="L650" t="str">
            <v>Šmartno pri Litiji</v>
          </cell>
          <cell r="M650" t="str">
            <v>01 890 01 60</v>
          </cell>
          <cell r="N650" t="str">
            <v>01 898 77 57</v>
          </cell>
          <cell r="O650" t="str">
            <v>os.smartnovrtec@guest.arnes.si</v>
          </cell>
          <cell r="P650" t="str">
            <v>http://www.os-smartnolitija.si</v>
          </cell>
          <cell r="Q650" t="str">
            <v>Ne</v>
          </cell>
          <cell r="R650" t="str">
            <v>Ne</v>
          </cell>
          <cell r="S650">
            <v>76955052</v>
          </cell>
          <cell r="T650" t="str">
            <v>01394-6000000070 </v>
          </cell>
          <cell r="U650">
            <v>8</v>
          </cell>
          <cell r="V650">
            <v>8</v>
          </cell>
          <cell r="W650">
            <v>8</v>
          </cell>
          <cell r="X650">
            <v>0.125</v>
          </cell>
        </row>
        <row r="651">
          <cell r="A651">
            <v>18674</v>
          </cell>
          <cell r="C651">
            <v>650</v>
          </cell>
          <cell r="D651">
            <v>5084083020</v>
          </cell>
          <cell r="E651" t="str">
            <v>5084083</v>
          </cell>
          <cell r="F651" t="str">
            <v>Osrednjeslovenska</v>
          </cell>
          <cell r="G651" t="str">
            <v>Šmartno pri Litiji</v>
          </cell>
          <cell r="H651" t="str">
            <v xml:space="preserve">Osnovna šola Šmartno, enota vrtca Ciciban, enota Petelinčki </v>
          </cell>
          <cell r="I651" t="str">
            <v>enota</v>
          </cell>
          <cell r="J651" t="str">
            <v>Ustje 18</v>
          </cell>
          <cell r="K651">
            <v>1275</v>
          </cell>
          <cell r="L651" t="str">
            <v>Šmartno pri Litiji</v>
          </cell>
          <cell r="M651" t="str">
            <v>01 890 01 60</v>
          </cell>
          <cell r="N651" t="str">
            <v>01 898 77 57</v>
          </cell>
          <cell r="O651" t="str">
            <v>os.smartnovrtec@guest.arnes.si</v>
          </cell>
          <cell r="P651" t="str">
            <v>http://www.os-smartnolitija.si</v>
          </cell>
          <cell r="Q651" t="str">
            <v>Ne</v>
          </cell>
          <cell r="R651" t="str">
            <v>Ne</v>
          </cell>
          <cell r="S651">
            <v>76955052</v>
          </cell>
          <cell r="T651" t="str">
            <v>01394-6000000070 </v>
          </cell>
          <cell r="U651">
            <v>8</v>
          </cell>
          <cell r="V651">
            <v>8</v>
          </cell>
          <cell r="W651">
            <v>8</v>
          </cell>
          <cell r="X651">
            <v>0.125</v>
          </cell>
        </row>
        <row r="652">
          <cell r="A652">
            <v>13989</v>
          </cell>
          <cell r="C652">
            <v>651</v>
          </cell>
          <cell r="D652">
            <v>5084415001</v>
          </cell>
          <cell r="E652" t="str">
            <v>5084415</v>
          </cell>
          <cell r="F652" t="str">
            <v>Osrednjeslovenska</v>
          </cell>
          <cell r="G652" t="str">
            <v>Dobrova-Polhov Gradec</v>
          </cell>
          <cell r="H652" t="str">
            <v xml:space="preserve">OŠ Dobrova, Vrtec Dobrova </v>
          </cell>
          <cell r="I652" t="str">
            <v>sedež&amp;enota</v>
          </cell>
          <cell r="J652" t="str">
            <v>Stara cesta 13</v>
          </cell>
          <cell r="K652">
            <v>1356</v>
          </cell>
          <cell r="L652" t="str">
            <v>Dobrova</v>
          </cell>
          <cell r="M652" t="str">
            <v>01 360 12 42</v>
          </cell>
          <cell r="N652" t="str">
            <v>01 360 12 30</v>
          </cell>
          <cell r="O652" t="str">
            <v>o-dobrova.lj@guest.arnes.si</v>
          </cell>
          <cell r="P652" t="str">
            <v>http://871.gvs.arnes.si/joomla_vrtec/index.php/vrtec/vrtec-dobrova</v>
          </cell>
          <cell r="Q652" t="str">
            <v>Ne</v>
          </cell>
          <cell r="R652" t="str">
            <v>Da</v>
          </cell>
          <cell r="S652">
            <v>13274546</v>
          </cell>
          <cell r="T652" t="str">
            <v>01221-6030648907 </v>
          </cell>
          <cell r="U652">
            <v>2</v>
          </cell>
          <cell r="V652">
            <v>2</v>
          </cell>
          <cell r="W652">
            <v>2</v>
          </cell>
          <cell r="X652">
            <v>0.5</v>
          </cell>
        </row>
        <row r="653">
          <cell r="A653">
            <v>1133</v>
          </cell>
          <cell r="C653">
            <v>652</v>
          </cell>
          <cell r="D653">
            <v>5084415002</v>
          </cell>
          <cell r="E653" t="str">
            <v>5084415</v>
          </cell>
          <cell r="F653" t="str">
            <v>Osrednjeslovenska</v>
          </cell>
          <cell r="G653" t="str">
            <v>Dobrova-Polhov Gradec</v>
          </cell>
          <cell r="H653" t="str">
            <v xml:space="preserve">OŠ Dobrova, Vrtec Brezje </v>
          </cell>
          <cell r="I653" t="str">
            <v>enota</v>
          </cell>
          <cell r="J653" t="str">
            <v>Brezje pri Dobrovi 17</v>
          </cell>
          <cell r="K653">
            <v>1356</v>
          </cell>
          <cell r="L653" t="str">
            <v>Dobrova</v>
          </cell>
          <cell r="M653" t="str">
            <v>01 360 12 50</v>
          </cell>
          <cell r="N653" t="str">
            <v>01 360 12 30</v>
          </cell>
          <cell r="O653" t="str">
            <v>o-dobrova.lj@guest.arnes.si</v>
          </cell>
          <cell r="P653" t="str">
            <v>http://www2.arnes.si/~odobrovalj/_private/Meniji/vrtec.htm</v>
          </cell>
          <cell r="Q653" t="str">
            <v>Ne</v>
          </cell>
          <cell r="R653" t="str">
            <v>Da</v>
          </cell>
          <cell r="S653">
            <v>13274546</v>
          </cell>
          <cell r="T653" t="str">
            <v>01221-6030648907 </v>
          </cell>
          <cell r="U653">
            <v>2</v>
          </cell>
          <cell r="V653">
            <v>2</v>
          </cell>
          <cell r="W653">
            <v>2</v>
          </cell>
          <cell r="X653">
            <v>0.5</v>
          </cell>
        </row>
        <row r="654">
          <cell r="A654">
            <v>1134</v>
          </cell>
          <cell r="C654">
            <v>653</v>
          </cell>
          <cell r="D654">
            <v>5084423002</v>
          </cell>
          <cell r="E654" t="str">
            <v>5084423</v>
          </cell>
          <cell r="F654" t="str">
            <v>Osrednjeslovenska</v>
          </cell>
          <cell r="G654" t="str">
            <v>Horjul</v>
          </cell>
          <cell r="H654" t="str">
            <v xml:space="preserve">VVE pri OŠ Horjul </v>
          </cell>
          <cell r="I654" t="str">
            <v>sedež&amp;enota</v>
          </cell>
          <cell r="J654" t="str">
            <v>Ljubljanska cesta 6</v>
          </cell>
          <cell r="K654">
            <v>1354</v>
          </cell>
          <cell r="L654" t="str">
            <v>Horjul</v>
          </cell>
          <cell r="M654" t="str">
            <v>01 7500-228</v>
          </cell>
          <cell r="N654" t="str">
            <v>-</v>
          </cell>
          <cell r="Q654" t="str">
            <v>Ne</v>
          </cell>
          <cell r="R654" t="str">
            <v>Da</v>
          </cell>
          <cell r="S654">
            <v>99488493</v>
          </cell>
          <cell r="T654" t="str">
            <v>01362-6030652086 </v>
          </cell>
          <cell r="U654">
            <v>1</v>
          </cell>
          <cell r="V654">
            <v>1</v>
          </cell>
          <cell r="W654">
            <v>1</v>
          </cell>
          <cell r="X654">
            <v>1</v>
          </cell>
        </row>
        <row r="655">
          <cell r="A655">
            <v>1135</v>
          </cell>
          <cell r="C655">
            <v>654</v>
          </cell>
          <cell r="D655">
            <v>5084466003</v>
          </cell>
          <cell r="E655" t="str">
            <v>5084466</v>
          </cell>
          <cell r="F655" t="str">
            <v>Osrednjeslovenska</v>
          </cell>
          <cell r="G655" t="str">
            <v>Dobrova-Polhov Gradec</v>
          </cell>
          <cell r="H655" t="str">
            <v xml:space="preserve">VVE pri OŠ Polhov Gradec </v>
          </cell>
          <cell r="I655" t="str">
            <v>sedež&amp;enota</v>
          </cell>
          <cell r="J655" t="str">
            <v>Polhov Gradec 95</v>
          </cell>
          <cell r="K655">
            <v>1355</v>
          </cell>
          <cell r="L655" t="str">
            <v>Polhov Gradec</v>
          </cell>
          <cell r="M655" t="str">
            <v>01 364 50 12</v>
          </cell>
          <cell r="N655" t="str">
            <v>01 364 01 30</v>
          </cell>
          <cell r="O655" t="str">
            <v>os.polhgr@guest.arnes.si</v>
          </cell>
          <cell r="P655" t="str">
            <v>http://www.ospg.si</v>
          </cell>
          <cell r="Q655" t="str">
            <v>Ne</v>
          </cell>
          <cell r="R655" t="str">
            <v>Da</v>
          </cell>
          <cell r="S655">
            <v>36290530</v>
          </cell>
          <cell r="T655" t="str">
            <v>01221-6030648810 </v>
          </cell>
          <cell r="U655">
            <v>2</v>
          </cell>
          <cell r="V655">
            <v>2</v>
          </cell>
          <cell r="W655">
            <v>2</v>
          </cell>
          <cell r="X655">
            <v>0.5</v>
          </cell>
        </row>
        <row r="656">
          <cell r="A656">
            <v>11229</v>
          </cell>
          <cell r="C656">
            <v>655</v>
          </cell>
          <cell r="D656">
            <v>5084466004</v>
          </cell>
          <cell r="E656" t="str">
            <v>5084466</v>
          </cell>
          <cell r="F656" t="str">
            <v>Osrednjeslovenska</v>
          </cell>
          <cell r="G656" t="str">
            <v>Dobrova-Polhov Gradec</v>
          </cell>
          <cell r="H656" t="str">
            <v xml:space="preserve">OŠ Polhov Gradec, VVE pri PŠ Šentjošt </v>
          </cell>
          <cell r="I656" t="str">
            <v>enota</v>
          </cell>
          <cell r="J656" t="str">
            <v>Šentjošt nad Horjulom 54</v>
          </cell>
          <cell r="K656">
            <v>1354</v>
          </cell>
          <cell r="L656" t="str">
            <v>Horjul</v>
          </cell>
          <cell r="M656" t="str">
            <v>75-40-332</v>
          </cell>
          <cell r="N656" t="str">
            <v>75-40-050</v>
          </cell>
          <cell r="O656" t="str">
            <v>os.polhgr@guest.arnes.si</v>
          </cell>
          <cell r="P656" t="str">
            <v>http://www.ospg.si</v>
          </cell>
          <cell r="Q656" t="str">
            <v>Ne</v>
          </cell>
          <cell r="R656" t="str">
            <v>Ne</v>
          </cell>
          <cell r="S656">
            <v>36290530</v>
          </cell>
          <cell r="T656" t="str">
            <v>01221-6030648810 </v>
          </cell>
          <cell r="U656">
            <v>2</v>
          </cell>
          <cell r="V656">
            <v>2</v>
          </cell>
          <cell r="W656">
            <v>2</v>
          </cell>
          <cell r="X656">
            <v>0.5</v>
          </cell>
        </row>
        <row r="657">
          <cell r="A657">
            <v>1372</v>
          </cell>
          <cell r="C657">
            <v>656</v>
          </cell>
          <cell r="D657">
            <v>5084539004</v>
          </cell>
          <cell r="E657" t="str">
            <v>5084539</v>
          </cell>
          <cell r="F657" t="str">
            <v>Osrednjeslovenska</v>
          </cell>
          <cell r="G657" t="str">
            <v>Velike Lašče</v>
          </cell>
          <cell r="H657" t="str">
            <v xml:space="preserve">VVE pri OŠ Primoža Trubarja Velike Lašče </v>
          </cell>
          <cell r="I657" t="str">
            <v>sedež&amp;enota</v>
          </cell>
          <cell r="J657" t="str">
            <v>Šolska ulica 9</v>
          </cell>
          <cell r="K657">
            <v>1315</v>
          </cell>
          <cell r="L657" t="str">
            <v>Velike Lašče</v>
          </cell>
          <cell r="M657" t="str">
            <v>01 788 15 82</v>
          </cell>
          <cell r="N657" t="str">
            <v>---</v>
          </cell>
          <cell r="O657" t="str">
            <v>info@soncni-zarek.si</v>
          </cell>
          <cell r="P657" t="str">
            <v>www.soncni-zarek.si</v>
          </cell>
          <cell r="Q657" t="str">
            <v>Ne</v>
          </cell>
          <cell r="R657" t="str">
            <v>Da</v>
          </cell>
          <cell r="S657">
            <v>21805865</v>
          </cell>
          <cell r="T657" t="str">
            <v>01334-6030686050 </v>
          </cell>
          <cell r="U657">
            <v>1</v>
          </cell>
          <cell r="V657">
            <v>1</v>
          </cell>
          <cell r="W657">
            <v>1</v>
          </cell>
          <cell r="X657">
            <v>1</v>
          </cell>
        </row>
        <row r="658">
          <cell r="A658">
            <v>1136</v>
          </cell>
          <cell r="C658">
            <v>657</v>
          </cell>
          <cell r="D658">
            <v>5084610001</v>
          </cell>
          <cell r="E658" t="str">
            <v>5084610</v>
          </cell>
          <cell r="F658" t="str">
            <v>Pomurska</v>
          </cell>
          <cell r="G658" t="str">
            <v>Ljutomer</v>
          </cell>
          <cell r="H658" t="str">
            <v xml:space="preserve">VVE pri OŠ Mala Nedelja </v>
          </cell>
          <cell r="I658" t="str">
            <v>sedež&amp;enota</v>
          </cell>
          <cell r="J658" t="str">
            <v>Mala Nedelja 37</v>
          </cell>
          <cell r="K658">
            <v>9243</v>
          </cell>
          <cell r="L658" t="str">
            <v>Mala Nedelja</v>
          </cell>
          <cell r="M658" t="str">
            <v>02 585 81 85</v>
          </cell>
          <cell r="N658" t="str">
            <v>02 585 81 80</v>
          </cell>
          <cell r="O658" t="str">
            <v>vrtec-mala.nedelja@guest.arnes.si</v>
          </cell>
          <cell r="P658" t="str">
            <v>http://www2.arnes.si/omnedeljams/</v>
          </cell>
          <cell r="Q658" t="str">
            <v>Ne</v>
          </cell>
          <cell r="R658" t="str">
            <v>Da</v>
          </cell>
          <cell r="S658">
            <v>36663417</v>
          </cell>
          <cell r="T658" t="str">
            <v>01263-6030665764 </v>
          </cell>
          <cell r="U658">
            <v>1</v>
          </cell>
          <cell r="V658">
            <v>1</v>
          </cell>
          <cell r="W658">
            <v>1</v>
          </cell>
          <cell r="X658">
            <v>1</v>
          </cell>
        </row>
        <row r="659">
          <cell r="A659">
            <v>1137</v>
          </cell>
          <cell r="C659">
            <v>658</v>
          </cell>
          <cell r="D659">
            <v>5084628001</v>
          </cell>
          <cell r="E659" t="str">
            <v>5084628</v>
          </cell>
          <cell r="F659" t="str">
            <v>Pomurska</v>
          </cell>
          <cell r="G659" t="str">
            <v>Ljutomer</v>
          </cell>
          <cell r="H659" t="str">
            <v xml:space="preserve">VVE pri OŠ Janka Ribiča Cezanjevci </v>
          </cell>
          <cell r="I659" t="str">
            <v>sedež&amp;enota</v>
          </cell>
          <cell r="J659" t="str">
            <v>Cezanjevci 39</v>
          </cell>
          <cell r="K659">
            <v>9240</v>
          </cell>
          <cell r="L659" t="str">
            <v>Ljutomer</v>
          </cell>
          <cell r="M659" t="str">
            <v>02 580 11 15</v>
          </cell>
          <cell r="N659" t="str">
            <v>02 580 14 45</v>
          </cell>
          <cell r="O659" t="str">
            <v>o-jrcezanj.ms@guest.arnes.si</v>
          </cell>
          <cell r="P659" t="str">
            <v>http://www.o-cezanjevci.ms.edus.si/</v>
          </cell>
          <cell r="Q659" t="str">
            <v>Ne</v>
          </cell>
          <cell r="R659" t="str">
            <v>Da</v>
          </cell>
          <cell r="S659">
            <v>94576980</v>
          </cell>
          <cell r="T659" t="str">
            <v>01263-6030665861 </v>
          </cell>
          <cell r="U659">
            <v>1</v>
          </cell>
          <cell r="V659">
            <v>1</v>
          </cell>
          <cell r="W659">
            <v>1</v>
          </cell>
          <cell r="X659">
            <v>1</v>
          </cell>
        </row>
        <row r="660">
          <cell r="A660">
            <v>3690</v>
          </cell>
          <cell r="C660">
            <v>659</v>
          </cell>
          <cell r="D660">
            <v>5084636001</v>
          </cell>
          <cell r="E660" t="str">
            <v>5084636</v>
          </cell>
          <cell r="F660" t="str">
            <v>Pomurska</v>
          </cell>
          <cell r="G660" t="str">
            <v>Križevci</v>
          </cell>
          <cell r="H660" t="str">
            <v xml:space="preserve">VVE pri Osnovni šoli Križevci </v>
          </cell>
          <cell r="I660" t="str">
            <v>sedež&amp;enota</v>
          </cell>
          <cell r="J660" t="str">
            <v>Križevci pri Ljutomeru 16 B</v>
          </cell>
          <cell r="K660">
            <v>9242</v>
          </cell>
          <cell r="L660" t="str">
            <v>Križevci pri Ljutomeru</v>
          </cell>
          <cell r="M660" t="str">
            <v>02 587 14 55</v>
          </cell>
          <cell r="O660" t="str">
            <v>os-krizevci@guest.arnes.si</v>
          </cell>
          <cell r="Q660" t="str">
            <v>Ne</v>
          </cell>
          <cell r="R660" t="str">
            <v>Da</v>
          </cell>
          <cell r="S660">
            <v>93578253</v>
          </cell>
          <cell r="T660" t="str">
            <v>01366-6030658680 </v>
          </cell>
          <cell r="U660">
            <v>1</v>
          </cell>
          <cell r="V660">
            <v>1</v>
          </cell>
          <cell r="W660">
            <v>1</v>
          </cell>
          <cell r="X660">
            <v>1</v>
          </cell>
        </row>
        <row r="661">
          <cell r="A661">
            <v>13969</v>
          </cell>
          <cell r="C661">
            <v>660</v>
          </cell>
          <cell r="D661">
            <v>5084768002</v>
          </cell>
          <cell r="E661" t="str">
            <v>5084768</v>
          </cell>
          <cell r="F661" t="str">
            <v>Pomurska</v>
          </cell>
          <cell r="G661" t="str">
            <v>Apače</v>
          </cell>
          <cell r="H661" t="str">
            <v xml:space="preserve">OŠ in vrtec Apače, Enota vrtca Apače-Stogovci </v>
          </cell>
          <cell r="I661" t="str">
            <v>sedež&amp;enota</v>
          </cell>
          <cell r="J661" t="str">
            <v>Apače 160</v>
          </cell>
          <cell r="K661">
            <v>9253</v>
          </cell>
          <cell r="L661" t="str">
            <v>Apače</v>
          </cell>
          <cell r="M661" t="str">
            <v>02 569 13 11</v>
          </cell>
          <cell r="N661" t="str">
            <v>02 569 10 10</v>
          </cell>
          <cell r="Q661" t="str">
            <v>Ne</v>
          </cell>
          <cell r="R661" t="str">
            <v>Da</v>
          </cell>
          <cell r="S661">
            <v>34766219</v>
          </cell>
          <cell r="T661" t="str">
            <v>01395-6000000021 </v>
          </cell>
          <cell r="U661">
            <v>1</v>
          </cell>
          <cell r="V661">
            <v>1</v>
          </cell>
          <cell r="W661">
            <v>1</v>
          </cell>
          <cell r="X661">
            <v>1</v>
          </cell>
        </row>
        <row r="662">
          <cell r="A662">
            <v>1138</v>
          </cell>
          <cell r="C662">
            <v>661</v>
          </cell>
          <cell r="D662">
            <v>5084822001</v>
          </cell>
          <cell r="E662" t="str">
            <v>5084822</v>
          </cell>
          <cell r="F662" t="str">
            <v>Obalno-kraška</v>
          </cell>
          <cell r="G662" t="str">
            <v>Koper</v>
          </cell>
          <cell r="H662" t="str">
            <v xml:space="preserve">VVE pri OŠ Oskarja Kovačiča Škofije </v>
          </cell>
          <cell r="I662" t="str">
            <v>sedež&amp;enota</v>
          </cell>
          <cell r="J662" t="str">
            <v>Spodnje Škofije 40 D</v>
          </cell>
          <cell r="K662">
            <v>6281</v>
          </cell>
          <cell r="L662" t="str">
            <v>Škofije</v>
          </cell>
          <cell r="M662" t="str">
            <v>05 662 65 80</v>
          </cell>
          <cell r="N662" t="str">
            <v>05 662 65 93</v>
          </cell>
          <cell r="O662" t="str">
            <v>o-okskofije.kp@guest.arnes.si</v>
          </cell>
          <cell r="P662" t="str">
            <v>www2.arnes.si/~ookskofijekp</v>
          </cell>
          <cell r="Q662" t="str">
            <v>Ne</v>
          </cell>
          <cell r="R662" t="str">
            <v>Da</v>
          </cell>
          <cell r="S662">
            <v>39097293</v>
          </cell>
          <cell r="T662" t="str">
            <v>01250-6030656895 </v>
          </cell>
          <cell r="U662">
            <v>1</v>
          </cell>
          <cell r="V662">
            <v>1</v>
          </cell>
          <cell r="W662">
            <v>1</v>
          </cell>
          <cell r="X662">
            <v>1</v>
          </cell>
        </row>
        <row r="663">
          <cell r="A663">
            <v>3787</v>
          </cell>
          <cell r="C663">
            <v>662</v>
          </cell>
          <cell r="D663">
            <v>5084865002</v>
          </cell>
          <cell r="E663" t="str">
            <v>5084865</v>
          </cell>
          <cell r="F663" t="str">
            <v>Podravska</v>
          </cell>
          <cell r="G663" t="str">
            <v>Sveta Ana</v>
          </cell>
          <cell r="H663" t="str">
            <v xml:space="preserve">OŠ Sveta Ana - enota vrtec </v>
          </cell>
          <cell r="I663" t="str">
            <v>sedež&amp;enota</v>
          </cell>
          <cell r="J663" t="str">
            <v>Sv. Ana v Slov. goricah 14</v>
          </cell>
          <cell r="K663">
            <v>2233</v>
          </cell>
          <cell r="L663" t="str">
            <v>Sv. Ana v Slov. goricah</v>
          </cell>
          <cell r="M663" t="str">
            <v>02 729 58 84</v>
          </cell>
          <cell r="N663" t="str">
            <v>02 729 58 78</v>
          </cell>
          <cell r="O663" t="str">
            <v>boris.mlakar@guest.arnes.si</v>
          </cell>
          <cell r="P663" t="str">
            <v>www.sveta-ana.org</v>
          </cell>
          <cell r="Q663" t="str">
            <v>Ne</v>
          </cell>
          <cell r="R663" t="str">
            <v>Da</v>
          </cell>
          <cell r="S663">
            <v>81069472</v>
          </cell>
          <cell r="T663" t="str">
            <v>01100-6000036883 </v>
          </cell>
          <cell r="U663">
            <v>1</v>
          </cell>
          <cell r="V663">
            <v>1</v>
          </cell>
          <cell r="W663">
            <v>1</v>
          </cell>
          <cell r="X663">
            <v>1</v>
          </cell>
        </row>
        <row r="664">
          <cell r="A664">
            <v>18450</v>
          </cell>
          <cell r="C664">
            <v>663</v>
          </cell>
          <cell r="D664">
            <v>5084873002</v>
          </cell>
          <cell r="E664" t="str">
            <v>5084873</v>
          </cell>
          <cell r="F664" t="str">
            <v>Osrednjeslovenska</v>
          </cell>
          <cell r="G664" t="str">
            <v>Litija</v>
          </cell>
          <cell r="H664" t="str">
            <v xml:space="preserve">VVE pri OŠ Gabrovka, oddelek </v>
          </cell>
          <cell r="I664" t="str">
            <v>sedež&amp;enota</v>
          </cell>
          <cell r="J664" t="str">
            <v>Gabrovka 30</v>
          </cell>
          <cell r="K664">
            <v>1274</v>
          </cell>
          <cell r="L664" t="str">
            <v>Gabrovka</v>
          </cell>
          <cell r="M664" t="str">
            <v>01 897 15 55</v>
          </cell>
          <cell r="N664" t="str">
            <v>01 897 10 42</v>
          </cell>
          <cell r="O664" t="str">
            <v>o-gabrovka.lj@guest.arnes.si</v>
          </cell>
          <cell r="P664" t="str">
            <v>http://www2.arnes.si/~ogabrovkalj/Vrtec/Cebelica.html</v>
          </cell>
          <cell r="Q664" t="str">
            <v>Ne</v>
          </cell>
          <cell r="R664" t="str">
            <v>Ne</v>
          </cell>
          <cell r="S664">
            <v>84580062</v>
          </cell>
          <cell r="T664" t="str">
            <v>01260-6030660673 </v>
          </cell>
          <cell r="U664">
            <v>3</v>
          </cell>
          <cell r="V664">
            <v>3</v>
          </cell>
          <cell r="W664">
            <v>3</v>
          </cell>
          <cell r="X664">
            <v>0.33333333333333331</v>
          </cell>
        </row>
        <row r="665">
          <cell r="A665">
            <v>1225</v>
          </cell>
          <cell r="C665">
            <v>664</v>
          </cell>
          <cell r="D665">
            <v>5084873003</v>
          </cell>
          <cell r="E665" t="str">
            <v>5084873</v>
          </cell>
          <cell r="F665" t="str">
            <v>Osrednjeslovenska</v>
          </cell>
          <cell r="G665" t="str">
            <v>Litija</v>
          </cell>
          <cell r="H665" t="str">
            <v xml:space="preserve">VVE pri OŠ Gabrovka </v>
          </cell>
          <cell r="I665" t="str">
            <v>enota</v>
          </cell>
          <cell r="J665" t="str">
            <v>Gabrovka 61</v>
          </cell>
          <cell r="K665">
            <v>1274</v>
          </cell>
          <cell r="L665" t="str">
            <v>Gabrovka</v>
          </cell>
          <cell r="M665" t="str">
            <v>01 897 15 55</v>
          </cell>
          <cell r="N665" t="str">
            <v>01 897 10 42</v>
          </cell>
          <cell r="O665" t="str">
            <v>o-gabrovka.lj@guest.arnes.si</v>
          </cell>
          <cell r="P665" t="str">
            <v>http://www.os-gabrovka-dole.si/cms/index.php?option=com_content&amp;view=article&amp;id=59&amp;Itemid=52</v>
          </cell>
          <cell r="Q665" t="str">
            <v>Ne</v>
          </cell>
          <cell r="R665" t="str">
            <v>Da</v>
          </cell>
          <cell r="S665">
            <v>84580062</v>
          </cell>
          <cell r="T665" t="str">
            <v>01260-6030660673 </v>
          </cell>
          <cell r="U665">
            <v>3</v>
          </cell>
          <cell r="V665">
            <v>3</v>
          </cell>
          <cell r="W665">
            <v>3</v>
          </cell>
          <cell r="X665">
            <v>0.33333333333333331</v>
          </cell>
        </row>
        <row r="666">
          <cell r="A666">
            <v>17350</v>
          </cell>
          <cell r="C666">
            <v>665</v>
          </cell>
          <cell r="D666">
            <v>5084873004</v>
          </cell>
          <cell r="E666" t="str">
            <v>5084873</v>
          </cell>
          <cell r="F666" t="str">
            <v>Osrednjeslovenska</v>
          </cell>
          <cell r="G666" t="str">
            <v>Litija</v>
          </cell>
          <cell r="H666" t="str">
            <v xml:space="preserve">VVE pri OŠ Gabrovka, oddelek Dole pri Litiji </v>
          </cell>
          <cell r="I666" t="str">
            <v>enota</v>
          </cell>
          <cell r="J666" t="str">
            <v>Dole pri Litiji 28</v>
          </cell>
          <cell r="K666">
            <v>1273</v>
          </cell>
          <cell r="L666" t="str">
            <v>Dole pri Litiji</v>
          </cell>
          <cell r="M666" t="str">
            <v>01 897 20 11</v>
          </cell>
          <cell r="N666" t="str">
            <v>01 897 10 42</v>
          </cell>
          <cell r="O666" t="str">
            <v>o-gabrovka.lj@guest.arnes.si</v>
          </cell>
          <cell r="P666" t="str">
            <v>http://www2.arnes.si/~ogabrovkalj/Vrtec/Cebelica.html</v>
          </cell>
          <cell r="Q666" t="str">
            <v>Ne</v>
          </cell>
          <cell r="R666" t="str">
            <v>Ne</v>
          </cell>
          <cell r="S666">
            <v>84580062</v>
          </cell>
          <cell r="T666" t="str">
            <v>01260-6030660673 </v>
          </cell>
          <cell r="U666">
            <v>3</v>
          </cell>
          <cell r="V666">
            <v>3</v>
          </cell>
          <cell r="W666">
            <v>3</v>
          </cell>
          <cell r="X666">
            <v>0.33333333333333331</v>
          </cell>
        </row>
        <row r="667">
          <cell r="A667">
            <v>3658</v>
          </cell>
          <cell r="C667">
            <v>666</v>
          </cell>
          <cell r="D667">
            <v>5085004001</v>
          </cell>
          <cell r="E667" t="str">
            <v>5085004</v>
          </cell>
          <cell r="F667" t="str">
            <v>Pomurska</v>
          </cell>
          <cell r="G667" t="str">
            <v>Ljutomer</v>
          </cell>
          <cell r="H667" t="str">
            <v xml:space="preserve">VVE pri OŠ Stročja vas </v>
          </cell>
          <cell r="I667" t="str">
            <v>sedež&amp;enota</v>
          </cell>
          <cell r="J667" t="str">
            <v>Stročja vas 101</v>
          </cell>
          <cell r="K667">
            <v>9240</v>
          </cell>
          <cell r="L667" t="str">
            <v>Ljutomer</v>
          </cell>
          <cell r="M667" t="str">
            <v>02 582 13 54</v>
          </cell>
          <cell r="N667" t="str">
            <v>02 584 86 10</v>
          </cell>
          <cell r="O667" t="str">
            <v>vrtec.strocjavas@guest.arnes.si</v>
          </cell>
          <cell r="P667" t="str">
            <v>http://www.o-strocjavas.si</v>
          </cell>
          <cell r="Q667" t="str">
            <v>Ne</v>
          </cell>
          <cell r="R667" t="str">
            <v>Da</v>
          </cell>
          <cell r="S667">
            <v>91516943</v>
          </cell>
          <cell r="T667" t="str">
            <v>01263-6030665958 </v>
          </cell>
          <cell r="U667">
            <v>1</v>
          </cell>
          <cell r="V667">
            <v>1</v>
          </cell>
          <cell r="W667">
            <v>1</v>
          </cell>
          <cell r="X667">
            <v>1</v>
          </cell>
        </row>
        <row r="668">
          <cell r="A668">
            <v>1139</v>
          </cell>
          <cell r="C668">
            <v>667</v>
          </cell>
          <cell r="D668">
            <v>5085012001</v>
          </cell>
          <cell r="E668" t="str">
            <v>5085012</v>
          </cell>
          <cell r="F668" t="str">
            <v>Pomurska</v>
          </cell>
          <cell r="G668" t="str">
            <v>Ljutomer</v>
          </cell>
          <cell r="H668" t="str">
            <v xml:space="preserve">VVE pri OŠ Ivana Cankarja </v>
          </cell>
          <cell r="I668" t="str">
            <v>sedež&amp;enota</v>
          </cell>
          <cell r="J668" t="str">
            <v>Cven 3 C</v>
          </cell>
          <cell r="K668">
            <v>9240</v>
          </cell>
          <cell r="L668" t="str">
            <v>Ljutomer</v>
          </cell>
          <cell r="M668" t="str">
            <v>02 58 49 600</v>
          </cell>
          <cell r="P668" t="str">
            <v>http://www2.arnes.si/~osmsic13s</v>
          </cell>
          <cell r="Q668" t="str">
            <v>Ne</v>
          </cell>
          <cell r="R668" t="str">
            <v>Da</v>
          </cell>
          <cell r="S668">
            <v>92006582</v>
          </cell>
          <cell r="T668" t="str">
            <v>01263-6030665667 </v>
          </cell>
          <cell r="U668">
            <v>1</v>
          </cell>
          <cell r="V668">
            <v>1</v>
          </cell>
          <cell r="W668">
            <v>1</v>
          </cell>
          <cell r="X668">
            <v>1</v>
          </cell>
        </row>
        <row r="669">
          <cell r="A669">
            <v>3659</v>
          </cell>
          <cell r="C669">
            <v>668</v>
          </cell>
          <cell r="D669">
            <v>5085047002</v>
          </cell>
          <cell r="E669" t="str">
            <v>5085047</v>
          </cell>
          <cell r="F669" t="str">
            <v>Spodnjeposavska</v>
          </cell>
          <cell r="G669" t="str">
            <v>Krško</v>
          </cell>
          <cell r="H669" t="str">
            <v xml:space="preserve">Osnovna šola Leskovec pri Krškem, Enota vrtec </v>
          </cell>
          <cell r="I669" t="str">
            <v>sedež</v>
          </cell>
          <cell r="J669" t="str">
            <v>Pionirska cesta 4 A</v>
          </cell>
          <cell r="K669">
            <v>8273</v>
          </cell>
          <cell r="L669" t="str">
            <v>Leskovec pri Krškem</v>
          </cell>
          <cell r="M669" t="str">
            <v>07 490 40 60</v>
          </cell>
          <cell r="N669" t="str">
            <v>07 490 40 63</v>
          </cell>
          <cell r="O669" t="str">
            <v>anton.bizjak2@guest.arnes.si</v>
          </cell>
          <cell r="P669" t="str">
            <v>www.os-leskovec.si</v>
          </cell>
          <cell r="Q669" t="str">
            <v>Ne</v>
          </cell>
          <cell r="R669" t="str">
            <v>Da</v>
          </cell>
          <cell r="S669">
            <v>76398137</v>
          </cell>
          <cell r="T669" t="str">
            <v>01100-6000030578 </v>
          </cell>
          <cell r="U669">
            <v>5</v>
          </cell>
          <cell r="V669">
            <v>2</v>
          </cell>
          <cell r="W669">
            <v>5</v>
          </cell>
          <cell r="X669">
            <v>0.2</v>
          </cell>
        </row>
        <row r="670">
          <cell r="A670">
            <v>15831</v>
          </cell>
          <cell r="C670">
            <v>669</v>
          </cell>
          <cell r="D670">
            <v>5085047003</v>
          </cell>
          <cell r="E670" t="str">
            <v>5085047</v>
          </cell>
          <cell r="F670" t="str">
            <v>Spodnjeposavska</v>
          </cell>
          <cell r="G670" t="str">
            <v>Krško</v>
          </cell>
          <cell r="H670" t="str">
            <v xml:space="preserve">OŠ Leskovec pri Krškem, Enota vrtec - ENOTA PIKA NOGAVIČKA </v>
          </cell>
          <cell r="I670" t="str">
            <v>enota</v>
          </cell>
          <cell r="J670" t="str">
            <v>Pionirska cesta 4 A</v>
          </cell>
          <cell r="K670">
            <v>8273</v>
          </cell>
          <cell r="L670" t="str">
            <v>Leskovec pri Krškem</v>
          </cell>
          <cell r="M670" t="str">
            <v>07 490 40 60</v>
          </cell>
          <cell r="N670" t="str">
            <v>07 490 40 63</v>
          </cell>
          <cell r="O670" t="str">
            <v>anton.bizjak2@guest.arnes.si</v>
          </cell>
          <cell r="P670" t="str">
            <v>www.os-leskovec.si</v>
          </cell>
          <cell r="Q670" t="str">
            <v>Ne</v>
          </cell>
          <cell r="R670" t="str">
            <v>Ne</v>
          </cell>
          <cell r="S670">
            <v>76398137</v>
          </cell>
          <cell r="T670" t="str">
            <v>01254-6030659124 </v>
          </cell>
          <cell r="U670">
            <v>5</v>
          </cell>
          <cell r="V670">
            <v>3</v>
          </cell>
          <cell r="W670">
            <v>5</v>
          </cell>
          <cell r="X670">
            <v>0.2</v>
          </cell>
        </row>
        <row r="671">
          <cell r="A671">
            <v>18233</v>
          </cell>
          <cell r="C671">
            <v>670</v>
          </cell>
          <cell r="D671">
            <v>5085047005</v>
          </cell>
          <cell r="E671" t="str">
            <v>5085047</v>
          </cell>
          <cell r="F671" t="str">
            <v>Spodnjeposavska</v>
          </cell>
          <cell r="G671" t="str">
            <v>Krško</v>
          </cell>
          <cell r="H671" t="str">
            <v xml:space="preserve">OŠ Leskovec pri Krškem, Enota vrtec - ENOTA VILA </v>
          </cell>
          <cell r="I671" t="str">
            <v>enota</v>
          </cell>
          <cell r="J671" t="str">
            <v>Ulica Staneta Žagarja 2</v>
          </cell>
          <cell r="K671">
            <v>8273</v>
          </cell>
          <cell r="L671" t="str">
            <v>Leskovec pri Krškem</v>
          </cell>
          <cell r="M671" t="str">
            <v>07 490 40 60</v>
          </cell>
          <cell r="N671" t="str">
            <v>07 490 40 63</v>
          </cell>
          <cell r="O671" t="str">
            <v>anton.bizjak2@guest.arnes.si</v>
          </cell>
          <cell r="P671" t="str">
            <v>www.os-leskovec.si</v>
          </cell>
          <cell r="Q671" t="str">
            <v>Ne</v>
          </cell>
          <cell r="R671" t="str">
            <v>Ne</v>
          </cell>
          <cell r="S671">
            <v>76398137</v>
          </cell>
          <cell r="T671" t="str">
            <v>01100-6000030578 </v>
          </cell>
          <cell r="U671">
            <v>5</v>
          </cell>
          <cell r="V671">
            <v>2</v>
          </cell>
          <cell r="W671">
            <v>5</v>
          </cell>
          <cell r="X671">
            <v>0.2</v>
          </cell>
        </row>
        <row r="672">
          <cell r="A672">
            <v>15830</v>
          </cell>
          <cell r="C672">
            <v>671</v>
          </cell>
          <cell r="D672">
            <v>5085047006</v>
          </cell>
          <cell r="E672" t="str">
            <v>5085047</v>
          </cell>
          <cell r="F672" t="str">
            <v>Spodnjeposavska</v>
          </cell>
          <cell r="G672" t="str">
            <v>Krško</v>
          </cell>
          <cell r="H672" t="str">
            <v xml:space="preserve">OŠ Leskovec pri Krškem, Enota vrtec - ENOTA PETER PAN </v>
          </cell>
          <cell r="I672" t="str">
            <v>enota</v>
          </cell>
          <cell r="J672" t="str">
            <v>Veliki Podlog 16</v>
          </cell>
          <cell r="K672">
            <v>8273</v>
          </cell>
          <cell r="L672" t="str">
            <v>Leskovec pri Krškem</v>
          </cell>
          <cell r="M672" t="str">
            <v>07 490 40 60</v>
          </cell>
          <cell r="N672" t="str">
            <v>07 490 40 63</v>
          </cell>
          <cell r="O672" t="str">
            <v>anton.bizjak2@guest.arnes.si</v>
          </cell>
          <cell r="P672" t="str">
            <v>www.os-leskovec.si</v>
          </cell>
          <cell r="Q672" t="str">
            <v>Ne</v>
          </cell>
          <cell r="R672" t="str">
            <v>Ne</v>
          </cell>
          <cell r="S672">
            <v>76398137</v>
          </cell>
          <cell r="T672" t="str">
            <v>01254-6030659124 </v>
          </cell>
          <cell r="U672">
            <v>5</v>
          </cell>
          <cell r="V672">
            <v>3</v>
          </cell>
          <cell r="W672">
            <v>5</v>
          </cell>
          <cell r="X672">
            <v>0.2</v>
          </cell>
        </row>
        <row r="673">
          <cell r="A673">
            <v>15829</v>
          </cell>
          <cell r="C673">
            <v>672</v>
          </cell>
          <cell r="D673">
            <v>5085047007</v>
          </cell>
          <cell r="E673" t="str">
            <v>5085047</v>
          </cell>
          <cell r="F673" t="str">
            <v>Spodnjeposavska</v>
          </cell>
          <cell r="G673" t="str">
            <v>Krško</v>
          </cell>
          <cell r="H673" t="str">
            <v xml:space="preserve">OŠ Leskovec pri Krškem, Enota vrtec - ENOTA MALI PRINC </v>
          </cell>
          <cell r="I673" t="str">
            <v>enota</v>
          </cell>
          <cell r="J673" t="str">
            <v>Cesta krških žrtev 132</v>
          </cell>
          <cell r="K673">
            <v>8270</v>
          </cell>
          <cell r="L673" t="str">
            <v>Krško</v>
          </cell>
          <cell r="M673" t="str">
            <v>07 490 40 60</v>
          </cell>
          <cell r="N673" t="str">
            <v>07 490 40 63</v>
          </cell>
          <cell r="O673" t="str">
            <v>anton.bizjak2@guest.arnes.si</v>
          </cell>
          <cell r="P673" t="str">
            <v>www.os-leskovec.si</v>
          </cell>
          <cell r="Q673" t="str">
            <v>Ne</v>
          </cell>
          <cell r="R673" t="str">
            <v>Ne</v>
          </cell>
          <cell r="S673">
            <v>76398137</v>
          </cell>
          <cell r="T673" t="str">
            <v>01254-6030659124 </v>
          </cell>
          <cell r="U673">
            <v>5</v>
          </cell>
          <cell r="V673">
            <v>3</v>
          </cell>
          <cell r="W673">
            <v>5</v>
          </cell>
          <cell r="X673">
            <v>0.2</v>
          </cell>
        </row>
        <row r="674">
          <cell r="A674">
            <v>1263</v>
          </cell>
          <cell r="C674">
            <v>673</v>
          </cell>
          <cell r="D674">
            <v>5085128002</v>
          </cell>
          <cell r="E674" t="str">
            <v>5085128</v>
          </cell>
          <cell r="F674" t="str">
            <v>Podravska</v>
          </cell>
          <cell r="G674" t="str">
            <v>Pesnica</v>
          </cell>
          <cell r="H674" t="str">
            <v xml:space="preserve">VVE pri OŠ Pesnica </v>
          </cell>
          <cell r="I674" t="str">
            <v>sedež&amp;enota</v>
          </cell>
          <cell r="J674" t="str">
            <v>Pesnica pri Mariboru 41 C</v>
          </cell>
          <cell r="K674">
            <v>2211</v>
          </cell>
          <cell r="L674" t="str">
            <v>Pesnica pri Mariboru</v>
          </cell>
          <cell r="M674" t="str">
            <v>02 654 42 04</v>
          </cell>
          <cell r="O674" t="str">
            <v>info@ospesnica.si</v>
          </cell>
          <cell r="Q674" t="str">
            <v>Ne</v>
          </cell>
          <cell r="R674" t="str">
            <v>Da</v>
          </cell>
          <cell r="S674">
            <v>83806547</v>
          </cell>
          <cell r="T674" t="str">
            <v>01289-6030674287 </v>
          </cell>
          <cell r="U674">
            <v>1</v>
          </cell>
          <cell r="V674">
            <v>1</v>
          </cell>
          <cell r="W674">
            <v>1</v>
          </cell>
          <cell r="X674">
            <v>1</v>
          </cell>
        </row>
        <row r="675">
          <cell r="A675">
            <v>13489</v>
          </cell>
          <cell r="C675">
            <v>674</v>
          </cell>
          <cell r="D675">
            <v>5085136004</v>
          </cell>
          <cell r="E675" t="str">
            <v>5085136</v>
          </cell>
          <cell r="F675" t="str">
            <v>Podravska</v>
          </cell>
          <cell r="G675" t="str">
            <v>Selnica ob Dravi</v>
          </cell>
          <cell r="H675" t="str">
            <v xml:space="preserve">Osnovna šola Selnica ob Dravi - enota vrtec </v>
          </cell>
          <cell r="I675" t="str">
            <v>sedež&amp;enota</v>
          </cell>
          <cell r="J675" t="str">
            <v>Mariborska cesta 28</v>
          </cell>
          <cell r="K675">
            <v>2352</v>
          </cell>
          <cell r="L675" t="str">
            <v>Selnica ob Dravi</v>
          </cell>
          <cell r="M675" t="str">
            <v>02 674 08 31</v>
          </cell>
          <cell r="N675" t="str">
            <v>02 674 08 40</v>
          </cell>
          <cell r="O675" t="str">
            <v>os.selnica@guest.arnes.si</v>
          </cell>
          <cell r="P675" t="str">
            <v>http://www.os-selnica.si</v>
          </cell>
          <cell r="Q675" t="str">
            <v>Ne</v>
          </cell>
          <cell r="R675" t="str">
            <v>Da</v>
          </cell>
          <cell r="S675">
            <v>21101736</v>
          </cell>
          <cell r="T675" t="str">
            <v>01378-6030678462 </v>
          </cell>
          <cell r="U675">
            <v>3</v>
          </cell>
          <cell r="V675">
            <v>3</v>
          </cell>
          <cell r="W675">
            <v>3</v>
          </cell>
          <cell r="X675">
            <v>0.33333333333333331</v>
          </cell>
        </row>
        <row r="676">
          <cell r="A676">
            <v>18690</v>
          </cell>
          <cell r="C676">
            <v>675</v>
          </cell>
          <cell r="D676">
            <v>5085136005</v>
          </cell>
          <cell r="E676" t="str">
            <v>5085136</v>
          </cell>
          <cell r="F676" t="str">
            <v>Podravska</v>
          </cell>
          <cell r="G676" t="str">
            <v>Selnica ob Dravi</v>
          </cell>
          <cell r="H676" t="str">
            <v xml:space="preserve">Osnovna šola Sveti Duh na Ostren vrhu - enota vrtec, enota </v>
          </cell>
          <cell r="I676" t="str">
            <v>enota</v>
          </cell>
          <cell r="J676" t="str">
            <v>Sv. Duh na Ostrem Vrhu 53</v>
          </cell>
          <cell r="K676">
            <v>2353</v>
          </cell>
          <cell r="L676" t="str">
            <v>Sv. Duh na Ostrem Vrhu</v>
          </cell>
          <cell r="M676" t="str">
            <v>02 671 00 01</v>
          </cell>
          <cell r="N676" t="str">
            <v>02 674 08 40</v>
          </cell>
          <cell r="O676" t="str">
            <v>soladuh@gmail.com</v>
          </cell>
          <cell r="P676" t="str">
            <v>http://www.os-selnica.si</v>
          </cell>
          <cell r="Q676" t="str">
            <v>Ne</v>
          </cell>
          <cell r="R676" t="str">
            <v>Ne</v>
          </cell>
          <cell r="S676">
            <v>21101736</v>
          </cell>
          <cell r="T676" t="str">
            <v>01378-6030678462 </v>
          </cell>
          <cell r="U676">
            <v>3</v>
          </cell>
          <cell r="V676">
            <v>3</v>
          </cell>
          <cell r="W676">
            <v>3</v>
          </cell>
          <cell r="X676">
            <v>0.33333333333333331</v>
          </cell>
        </row>
        <row r="677">
          <cell r="A677">
            <v>19530</v>
          </cell>
          <cell r="C677">
            <v>676</v>
          </cell>
          <cell r="D677">
            <v>5085136006</v>
          </cell>
          <cell r="E677" t="str">
            <v>5085136</v>
          </cell>
          <cell r="F677" t="str">
            <v>Podravska</v>
          </cell>
          <cell r="G677" t="str">
            <v>Selnica ob Dravi</v>
          </cell>
          <cell r="H677" t="str">
            <v xml:space="preserve">Osnovna šola Selnica ob Dravi - enota vrtec, Gradišče na Kozjaku </v>
          </cell>
          <cell r="I677" t="str">
            <v>enota</v>
          </cell>
          <cell r="J677" t="str">
            <v>Gradišče na Kozjaku 39</v>
          </cell>
          <cell r="K677">
            <v>2361</v>
          </cell>
          <cell r="L677" t="str">
            <v>Ožbalt</v>
          </cell>
          <cell r="M677" t="str">
            <v>02 876 06 17</v>
          </cell>
          <cell r="O677" t="str">
            <v>solagradisce@gmail.com</v>
          </cell>
          <cell r="P677" t="str">
            <v>http://www.os-selnica.si</v>
          </cell>
          <cell r="Q677" t="str">
            <v>Ne</v>
          </cell>
          <cell r="R677" t="str">
            <v>Ne</v>
          </cell>
          <cell r="S677">
            <v>21101736</v>
          </cell>
          <cell r="T677" t="str">
            <v>01378-6030678462 </v>
          </cell>
          <cell r="U677">
            <v>3</v>
          </cell>
          <cell r="V677">
            <v>3</v>
          </cell>
          <cell r="W677">
            <v>3</v>
          </cell>
          <cell r="X677">
            <v>0.33333333333333331</v>
          </cell>
        </row>
        <row r="678">
          <cell r="A678">
            <v>3705</v>
          </cell>
          <cell r="C678">
            <v>677</v>
          </cell>
          <cell r="D678">
            <v>5085144001</v>
          </cell>
          <cell r="E678" t="str">
            <v>5085144</v>
          </cell>
          <cell r="F678" t="str">
            <v>Podravska</v>
          </cell>
          <cell r="G678" t="str">
            <v>Šentilj</v>
          </cell>
          <cell r="H678" t="str">
            <v xml:space="preserve">VVEpri OŠ Sladki vrh </v>
          </cell>
          <cell r="I678" t="str">
            <v>sedež&amp;enota</v>
          </cell>
          <cell r="J678" t="str">
            <v>Sladki Vrh 8 B</v>
          </cell>
          <cell r="K678">
            <v>2214</v>
          </cell>
          <cell r="L678" t="str">
            <v>Sladki vrh</v>
          </cell>
          <cell r="M678" t="str">
            <v>02 645 57 74</v>
          </cell>
          <cell r="N678" t="str">
            <v>02 645 57 60</v>
          </cell>
          <cell r="P678" t="str">
            <v>www.os-sladki-vrh.com</v>
          </cell>
          <cell r="Q678" t="str">
            <v>Ne</v>
          </cell>
          <cell r="R678" t="str">
            <v>Da</v>
          </cell>
          <cell r="S678">
            <v>74840959</v>
          </cell>
          <cell r="T678" t="str">
            <v>01318-6030681887 </v>
          </cell>
          <cell r="U678">
            <v>1</v>
          </cell>
          <cell r="V678">
            <v>1</v>
          </cell>
          <cell r="W678">
            <v>1</v>
          </cell>
          <cell r="X678">
            <v>1</v>
          </cell>
        </row>
        <row r="679">
          <cell r="A679">
            <v>3710</v>
          </cell>
          <cell r="C679">
            <v>678</v>
          </cell>
          <cell r="D679">
            <v>5085152003</v>
          </cell>
          <cell r="E679" t="str">
            <v>5085152</v>
          </cell>
          <cell r="F679" t="str">
            <v>Podravska</v>
          </cell>
          <cell r="G679" t="str">
            <v>Kungota</v>
          </cell>
          <cell r="H679" t="str">
            <v xml:space="preserve">VVE pri OŠ Kungota </v>
          </cell>
          <cell r="I679" t="str">
            <v>sedež&amp;enota</v>
          </cell>
          <cell r="J679" t="str">
            <v>Plintovec 10 C</v>
          </cell>
          <cell r="K679">
            <v>2201</v>
          </cell>
          <cell r="L679" t="str">
            <v>Zgornja Kungota</v>
          </cell>
          <cell r="M679" t="str">
            <v>02 655 06 00</v>
          </cell>
          <cell r="N679" t="str">
            <v>02 655 06 06</v>
          </cell>
          <cell r="P679" t="str">
            <v>http://www.os-kungota.si</v>
          </cell>
          <cell r="Q679" t="str">
            <v>Ne</v>
          </cell>
          <cell r="R679" t="str">
            <v>Da</v>
          </cell>
          <cell r="S679">
            <v>58552561</v>
          </cell>
          <cell r="T679" t="str">
            <v>01255-6030659560 </v>
          </cell>
          <cell r="U679">
            <v>1</v>
          </cell>
          <cell r="V679">
            <v>1</v>
          </cell>
          <cell r="W679">
            <v>1</v>
          </cell>
          <cell r="X679">
            <v>1</v>
          </cell>
        </row>
        <row r="680">
          <cell r="A680">
            <v>1058</v>
          </cell>
          <cell r="C680">
            <v>679</v>
          </cell>
          <cell r="D680">
            <v>5085179001</v>
          </cell>
          <cell r="E680" t="str">
            <v>5085179</v>
          </cell>
          <cell r="F680" t="str">
            <v>Podravska</v>
          </cell>
          <cell r="G680" t="str">
            <v>Lovrenc na Pohorju</v>
          </cell>
          <cell r="H680" t="str">
            <v xml:space="preserve">VVE pri OŠ Lovrenc na Pohorju </v>
          </cell>
          <cell r="I680" t="str">
            <v>sedež&amp;enota</v>
          </cell>
          <cell r="J680" t="str">
            <v>Šolska ulica 6</v>
          </cell>
          <cell r="K680">
            <v>2344</v>
          </cell>
          <cell r="L680" t="str">
            <v>Lovrenc na Pohorju</v>
          </cell>
          <cell r="M680" t="str">
            <v>02 630 00 26</v>
          </cell>
          <cell r="N680" t="str">
            <v>02 630 00 27</v>
          </cell>
          <cell r="O680" t="str">
            <v>o-lovrenc.mb@guest.arnes.si</v>
          </cell>
          <cell r="P680" t="str">
            <v>www.oslovrenc.si</v>
          </cell>
          <cell r="Q680" t="str">
            <v>Ne</v>
          </cell>
          <cell r="R680" t="str">
            <v>Da</v>
          </cell>
          <cell r="S680">
            <v>89983882</v>
          </cell>
          <cell r="T680" t="str">
            <v>01367-6030666682 </v>
          </cell>
          <cell r="U680">
            <v>1</v>
          </cell>
          <cell r="V680">
            <v>1</v>
          </cell>
          <cell r="W680">
            <v>1</v>
          </cell>
          <cell r="X680">
            <v>1</v>
          </cell>
        </row>
        <row r="681">
          <cell r="A681">
            <v>1276</v>
          </cell>
          <cell r="C681">
            <v>680</v>
          </cell>
          <cell r="D681">
            <v>5085233003</v>
          </cell>
          <cell r="E681" t="str">
            <v>5085233</v>
          </cell>
          <cell r="F681" t="str">
            <v>Podravska</v>
          </cell>
          <cell r="G681" t="str">
            <v>Duplek</v>
          </cell>
          <cell r="H681" t="str">
            <v xml:space="preserve">VVE pri OŠ Duplek </v>
          </cell>
          <cell r="I681" t="str">
            <v>sedež&amp;enota</v>
          </cell>
          <cell r="J681" t="str">
            <v>Korenska cesta 31</v>
          </cell>
          <cell r="K681">
            <v>2241</v>
          </cell>
          <cell r="L681" t="str">
            <v>Spodnji Duplek</v>
          </cell>
          <cell r="M681" t="str">
            <v>02 684 00 34</v>
          </cell>
          <cell r="N681" t="str">
            <v>02 684 01 84</v>
          </cell>
          <cell r="O681" t="str">
            <v>0-spduplek.mb@guest.arnes.si</v>
          </cell>
          <cell r="P681" t="str">
            <v>http://www2.arnes.si/~osmbdu1s/</v>
          </cell>
          <cell r="Q681" t="str">
            <v>Ne</v>
          </cell>
          <cell r="R681" t="str">
            <v>Da</v>
          </cell>
          <cell r="S681">
            <v>70388717</v>
          </cell>
          <cell r="T681" t="str">
            <v>01100-6000044643 </v>
          </cell>
          <cell r="U681">
            <v>1</v>
          </cell>
          <cell r="V681">
            <v>1</v>
          </cell>
          <cell r="W681">
            <v>1</v>
          </cell>
          <cell r="X681">
            <v>1</v>
          </cell>
        </row>
        <row r="682">
          <cell r="A682">
            <v>1329</v>
          </cell>
          <cell r="C682">
            <v>681</v>
          </cell>
          <cell r="D682">
            <v>5085241001</v>
          </cell>
          <cell r="E682" t="str">
            <v>5085241</v>
          </cell>
          <cell r="F682" t="str">
            <v>Podravska</v>
          </cell>
          <cell r="G682" t="str">
            <v>Rače-Fram</v>
          </cell>
          <cell r="H682" t="str">
            <v xml:space="preserve">Vrtec pri OŠ Fram </v>
          </cell>
          <cell r="I682" t="str">
            <v>sedež&amp;enota</v>
          </cell>
          <cell r="J682" t="str">
            <v>Mlinska ulica 8</v>
          </cell>
          <cell r="K682">
            <v>2313</v>
          </cell>
          <cell r="L682" t="str">
            <v>Fram</v>
          </cell>
          <cell r="M682">
            <v>26300342</v>
          </cell>
          <cell r="N682">
            <v>26300167</v>
          </cell>
          <cell r="O682" t="str">
            <v>vrtec.fram@gmail.com</v>
          </cell>
          <cell r="P682" t="str">
            <v>http://vrtec-fram.si/</v>
          </cell>
          <cell r="Q682" t="str">
            <v>Ne</v>
          </cell>
          <cell r="R682" t="str">
            <v>Da</v>
          </cell>
          <cell r="S682">
            <v>20947879</v>
          </cell>
          <cell r="T682" t="str">
            <v>01298-6030676562 </v>
          </cell>
          <cell r="U682">
            <v>1</v>
          </cell>
          <cell r="V682">
            <v>1</v>
          </cell>
          <cell r="W682">
            <v>1</v>
          </cell>
          <cell r="X682">
            <v>1</v>
          </cell>
        </row>
        <row r="683">
          <cell r="A683">
            <v>11030</v>
          </cell>
          <cell r="C683">
            <v>682</v>
          </cell>
          <cell r="D683">
            <v>5085276002</v>
          </cell>
          <cell r="E683" t="str">
            <v>5085276</v>
          </cell>
          <cell r="F683" t="str">
            <v>Podravska</v>
          </cell>
          <cell r="G683" t="str">
            <v>Miklavž na Dravskem polju</v>
          </cell>
          <cell r="H683" t="str">
            <v xml:space="preserve">VVE Ciciban pri osnovni šoli Miklavž na Dravskem polju </v>
          </cell>
          <cell r="I683" t="str">
            <v>sedež&amp;enota</v>
          </cell>
          <cell r="J683" t="str">
            <v>Kidričeva cesta 55</v>
          </cell>
          <cell r="K683">
            <v>2204</v>
          </cell>
          <cell r="L683" t="str">
            <v>Miklavž na Dravskem polju</v>
          </cell>
          <cell r="M683" t="str">
            <v>02 629 13 30</v>
          </cell>
          <cell r="N683" t="str">
            <v>02 629 02 55</v>
          </cell>
          <cell r="O683" t="str">
            <v>vrtec-ciciban.dobrovce@guest.arnes.si</v>
          </cell>
          <cell r="P683" t="str">
            <v>http://www.vrtec-miklavz.si</v>
          </cell>
          <cell r="Q683" t="str">
            <v>Ne</v>
          </cell>
          <cell r="R683" t="str">
            <v>Ne</v>
          </cell>
          <cell r="S683">
            <v>70073627</v>
          </cell>
          <cell r="T683" t="str">
            <v>01369-6030670076 </v>
          </cell>
          <cell r="U683">
            <v>2</v>
          </cell>
          <cell r="V683">
            <v>2</v>
          </cell>
          <cell r="W683">
            <v>2</v>
          </cell>
          <cell r="X683">
            <v>0.5</v>
          </cell>
        </row>
        <row r="684">
          <cell r="A684">
            <v>3828</v>
          </cell>
          <cell r="C684">
            <v>683</v>
          </cell>
          <cell r="D684">
            <v>5085276005</v>
          </cell>
          <cell r="E684" t="str">
            <v>5085276</v>
          </cell>
          <cell r="F684" t="str">
            <v>Podravska</v>
          </cell>
          <cell r="G684" t="str">
            <v>Miklavž na Dravskem polju</v>
          </cell>
          <cell r="H684" t="str">
            <v xml:space="preserve">VVE Vrtiljak pri osnovni šoli Miklavž na Dravskem polju </v>
          </cell>
          <cell r="I684" t="str">
            <v>enota</v>
          </cell>
          <cell r="J684" t="str">
            <v>Cesta v Dobrovce 23</v>
          </cell>
          <cell r="K684">
            <v>2204</v>
          </cell>
          <cell r="L684" t="str">
            <v>Miklavž na Dravskem polju</v>
          </cell>
          <cell r="M684" t="str">
            <v>02 629 02 54</v>
          </cell>
          <cell r="N684" t="str">
            <v>02 629 02 55</v>
          </cell>
          <cell r="O684" t="str">
            <v>vrtec-vrtiljak@guest.arnes.si</v>
          </cell>
          <cell r="P684" t="str">
            <v>http://www.vrtec-miklavz.si</v>
          </cell>
          <cell r="Q684" t="str">
            <v>Ne</v>
          </cell>
          <cell r="R684" t="str">
            <v>Da</v>
          </cell>
          <cell r="S684">
            <v>70073627</v>
          </cell>
          <cell r="T684" t="str">
            <v>01369-6030670076 </v>
          </cell>
          <cell r="U684">
            <v>2</v>
          </cell>
          <cell r="V684">
            <v>2</v>
          </cell>
          <cell r="W684">
            <v>2</v>
          </cell>
          <cell r="X684">
            <v>0.5</v>
          </cell>
        </row>
        <row r="685">
          <cell r="A685">
            <v>1285</v>
          </cell>
          <cell r="C685">
            <v>684</v>
          </cell>
          <cell r="D685">
            <v>5085292001</v>
          </cell>
          <cell r="E685" t="str">
            <v>5085292</v>
          </cell>
          <cell r="F685" t="str">
            <v>Podravska</v>
          </cell>
          <cell r="G685" t="str">
            <v>Rače-Fram</v>
          </cell>
          <cell r="H685" t="str">
            <v xml:space="preserve">OŠ Rače enota vrtec Rače </v>
          </cell>
          <cell r="I685" t="str">
            <v>sedež&amp;enota</v>
          </cell>
          <cell r="J685" t="str">
            <v>Ulica Lackove čete 17</v>
          </cell>
          <cell r="K685">
            <v>2327</v>
          </cell>
          <cell r="L685" t="str">
            <v>Rače</v>
          </cell>
          <cell r="M685" t="str">
            <v>02 608 09 01</v>
          </cell>
          <cell r="O685" t="str">
            <v>vrtec@osrace.si</v>
          </cell>
          <cell r="P685" t="str">
            <v>http://vrtec.osrace.si</v>
          </cell>
          <cell r="Q685" t="str">
            <v>Ne</v>
          </cell>
          <cell r="R685" t="str">
            <v>Da</v>
          </cell>
          <cell r="S685">
            <v>97890898</v>
          </cell>
          <cell r="T685" t="str">
            <v>01298-6030676659 </v>
          </cell>
          <cell r="U685">
            <v>1</v>
          </cell>
          <cell r="V685">
            <v>1</v>
          </cell>
          <cell r="W685">
            <v>1</v>
          </cell>
          <cell r="X685">
            <v>1</v>
          </cell>
        </row>
        <row r="686">
          <cell r="A686">
            <v>6680</v>
          </cell>
          <cell r="C686">
            <v>685</v>
          </cell>
          <cell r="D686">
            <v>5085306001</v>
          </cell>
          <cell r="E686" t="str">
            <v>5085306</v>
          </cell>
          <cell r="F686" t="str">
            <v>Podravska</v>
          </cell>
          <cell r="G686" t="str">
            <v>Hoče-Slivnica</v>
          </cell>
          <cell r="H686" t="str">
            <v xml:space="preserve">VVE pri OŠ Franca Lešnika - Vuka Slivnica pri Mariboru </v>
          </cell>
          <cell r="I686" t="str">
            <v>sedež&amp;enota</v>
          </cell>
          <cell r="J686" t="str">
            <v>Mariborska cesta 4</v>
          </cell>
          <cell r="K686">
            <v>2312</v>
          </cell>
          <cell r="L686" t="str">
            <v>Orehova vas</v>
          </cell>
          <cell r="M686" t="str">
            <v>02 605 69 91</v>
          </cell>
          <cell r="N686" t="str">
            <v>02 605 63 81</v>
          </cell>
          <cell r="O686" t="str">
            <v>zdenka.vogrinec@guest.arnes.si</v>
          </cell>
          <cell r="P686" t="str">
            <v>http://www.osflv.si/</v>
          </cell>
          <cell r="Q686" t="str">
            <v>Ne</v>
          </cell>
          <cell r="R686" t="str">
            <v>Da</v>
          </cell>
          <cell r="S686">
            <v>69830835</v>
          </cell>
          <cell r="T686" t="str">
            <v>01360-6030651990 </v>
          </cell>
          <cell r="U686">
            <v>1</v>
          </cell>
          <cell r="V686">
            <v>1</v>
          </cell>
          <cell r="W686">
            <v>1</v>
          </cell>
          <cell r="X686">
            <v>1</v>
          </cell>
        </row>
        <row r="687">
          <cell r="A687">
            <v>1275</v>
          </cell>
          <cell r="C687">
            <v>686</v>
          </cell>
          <cell r="D687">
            <v>5085314002</v>
          </cell>
          <cell r="E687" t="str">
            <v>5085314</v>
          </cell>
          <cell r="F687" t="str">
            <v>Podravska</v>
          </cell>
          <cell r="G687" t="str">
            <v>Starše</v>
          </cell>
          <cell r="H687" t="str">
            <v xml:space="preserve">OŠ Starše, Vrtec Najdihojca Starše </v>
          </cell>
          <cell r="I687" t="str">
            <v>sedež&amp;enota</v>
          </cell>
          <cell r="J687" t="str">
            <v>Starše 6</v>
          </cell>
          <cell r="K687">
            <v>2205</v>
          </cell>
          <cell r="L687" t="str">
            <v>Starše</v>
          </cell>
          <cell r="M687" t="str">
            <v>02 686 48 50</v>
          </cell>
          <cell r="N687" t="str">
            <v>02 686 48 68</v>
          </cell>
          <cell r="O687" t="str">
            <v>os-starse@o-starse.mb.edus.si</v>
          </cell>
          <cell r="P687" t="str">
            <v>http://www.os-starse.si/vrtec/</v>
          </cell>
          <cell r="Q687" t="str">
            <v>Ne</v>
          </cell>
          <cell r="R687" t="str">
            <v>Da</v>
          </cell>
          <cell r="S687">
            <v>25722824</v>
          </cell>
          <cell r="T687" t="str">
            <v>01315-6030681161 </v>
          </cell>
          <cell r="U687">
            <v>2</v>
          </cell>
          <cell r="V687">
            <v>2</v>
          </cell>
          <cell r="W687">
            <v>2</v>
          </cell>
          <cell r="X687">
            <v>0.5</v>
          </cell>
        </row>
        <row r="688">
          <cell r="A688">
            <v>11790</v>
          </cell>
          <cell r="C688">
            <v>687</v>
          </cell>
          <cell r="D688">
            <v>5085314004</v>
          </cell>
          <cell r="E688" t="str">
            <v>5085314</v>
          </cell>
          <cell r="F688" t="str">
            <v>Podravska</v>
          </cell>
          <cell r="G688" t="str">
            <v>Starše</v>
          </cell>
          <cell r="H688" t="str">
            <v xml:space="preserve">OŠ Starše, Vrtec Pikapolonica Marjeta </v>
          </cell>
          <cell r="I688" t="str">
            <v>enota</v>
          </cell>
          <cell r="J688" t="str">
            <v>Marjeta na Dravskem polju 3 A</v>
          </cell>
          <cell r="K688">
            <v>2206</v>
          </cell>
          <cell r="L688" t="str">
            <v>Marjeta na Dravskem polju</v>
          </cell>
          <cell r="M688" t="str">
            <v>02 686 48 50</v>
          </cell>
          <cell r="N688" t="str">
            <v>02 686 48 68</v>
          </cell>
          <cell r="O688" t="str">
            <v>os-starse@o-starse.mb.edus.si</v>
          </cell>
          <cell r="P688" t="str">
            <v>http://www.os-starse.si/vrtec/</v>
          </cell>
          <cell r="Q688" t="str">
            <v>Ne</v>
          </cell>
          <cell r="R688" t="str">
            <v>Da</v>
          </cell>
          <cell r="S688">
            <v>25722824</v>
          </cell>
          <cell r="T688" t="str">
            <v>01315-6030681161 </v>
          </cell>
          <cell r="U688">
            <v>2</v>
          </cell>
          <cell r="V688">
            <v>2</v>
          </cell>
          <cell r="W688">
            <v>2</v>
          </cell>
          <cell r="X688">
            <v>0.5</v>
          </cell>
        </row>
        <row r="689">
          <cell r="A689">
            <v>1274</v>
          </cell>
          <cell r="C689">
            <v>688</v>
          </cell>
          <cell r="D689">
            <v>5085349002</v>
          </cell>
          <cell r="E689" t="str">
            <v>5085349</v>
          </cell>
          <cell r="F689" t="str">
            <v>Jugovzhodna Slovenija</v>
          </cell>
          <cell r="G689" t="str">
            <v>Semič</v>
          </cell>
          <cell r="H689" t="str">
            <v xml:space="preserve">Osnovna šola Belokranjskega odreda Semič, enota vrtec Sonček </v>
          </cell>
          <cell r="I689" t="str">
            <v>sedež&amp;enota</v>
          </cell>
          <cell r="J689" t="str">
            <v>Šolska ulica 2</v>
          </cell>
          <cell r="K689">
            <v>8333</v>
          </cell>
          <cell r="L689" t="str">
            <v>Semič</v>
          </cell>
          <cell r="M689" t="str">
            <v>07 356 54 50</v>
          </cell>
          <cell r="N689" t="str">
            <v>07 356 54 24</v>
          </cell>
          <cell r="O689" t="str">
            <v>vrtec.os-semic@guest.arnes.si</v>
          </cell>
          <cell r="P689" t="str">
            <v>http://www2.arnes.si/~osnmbos1s/</v>
          </cell>
          <cell r="Q689" t="str">
            <v>Ne</v>
          </cell>
          <cell r="R689" t="str">
            <v>Da</v>
          </cell>
          <cell r="S689">
            <v>78628326</v>
          </cell>
          <cell r="T689" t="str">
            <v>01309-6030678545 </v>
          </cell>
          <cell r="U689">
            <v>1</v>
          </cell>
          <cell r="V689">
            <v>1</v>
          </cell>
          <cell r="W689">
            <v>1</v>
          </cell>
          <cell r="X689">
            <v>1</v>
          </cell>
        </row>
        <row r="690">
          <cell r="A690">
            <v>589</v>
          </cell>
          <cell r="C690">
            <v>689</v>
          </cell>
          <cell r="D690">
            <v>5085365006</v>
          </cell>
          <cell r="E690" t="str">
            <v>5085365</v>
          </cell>
          <cell r="F690" t="str">
            <v>Gorenjska</v>
          </cell>
          <cell r="G690" t="str">
            <v>Kranj</v>
          </cell>
          <cell r="H690" t="str">
            <v xml:space="preserve">VVE pri OŠ Stražišče Kranj Besnica </v>
          </cell>
          <cell r="I690" t="str">
            <v>sedež&amp;enota</v>
          </cell>
          <cell r="J690" t="str">
            <v>Videmce 12</v>
          </cell>
          <cell r="K690">
            <v>4201</v>
          </cell>
          <cell r="L690" t="str">
            <v>Zgornja Besnica</v>
          </cell>
          <cell r="M690" t="str">
            <v>04 250 30 96</v>
          </cell>
          <cell r="N690" t="str">
            <v>04 270 03 06</v>
          </cell>
          <cell r="O690" t="str">
            <v>os.strazisce@guest.arnes.si</v>
          </cell>
          <cell r="P690" t="str">
            <v>http://www.o-strazisce.kr.edus.si</v>
          </cell>
          <cell r="Q690" t="str">
            <v>Ne</v>
          </cell>
          <cell r="R690" t="str">
            <v>Da</v>
          </cell>
          <cell r="S690">
            <v>80750842</v>
          </cell>
          <cell r="T690" t="str">
            <v>01252-6030657864 </v>
          </cell>
          <cell r="U690">
            <v>2</v>
          </cell>
          <cell r="V690">
            <v>2</v>
          </cell>
          <cell r="W690">
            <v>2</v>
          </cell>
          <cell r="X690">
            <v>0.5</v>
          </cell>
        </row>
        <row r="691">
          <cell r="A691">
            <v>14969</v>
          </cell>
          <cell r="C691">
            <v>690</v>
          </cell>
          <cell r="D691">
            <v>5085365007</v>
          </cell>
          <cell r="E691" t="str">
            <v>5085365</v>
          </cell>
          <cell r="F691" t="str">
            <v>Gorenjska</v>
          </cell>
          <cell r="G691" t="str">
            <v>Kranj</v>
          </cell>
          <cell r="H691" t="str">
            <v xml:space="preserve">VVE pri OŠ Stražišče Kranj Žabnica </v>
          </cell>
          <cell r="I691" t="str">
            <v>enota</v>
          </cell>
          <cell r="J691" t="str">
            <v>Žabnica 20</v>
          </cell>
          <cell r="K691">
            <v>4209</v>
          </cell>
          <cell r="L691" t="str">
            <v>Žabnica</v>
          </cell>
          <cell r="M691" t="str">
            <v>04 231 44 94</v>
          </cell>
          <cell r="N691" t="str">
            <v>04 270 03 06</v>
          </cell>
          <cell r="O691" t="str">
            <v>os.strazisce@guest.arnes.si</v>
          </cell>
          <cell r="P691" t="str">
            <v>http://www.o-strazisce.kr.edus.si</v>
          </cell>
          <cell r="Q691" t="str">
            <v>Ne</v>
          </cell>
          <cell r="R691" t="str">
            <v>Da</v>
          </cell>
          <cell r="S691">
            <v>80750842</v>
          </cell>
          <cell r="T691" t="str">
            <v>01252-6030657864 </v>
          </cell>
          <cell r="U691">
            <v>2</v>
          </cell>
          <cell r="V691">
            <v>2</v>
          </cell>
          <cell r="W691">
            <v>2</v>
          </cell>
          <cell r="X691">
            <v>0.5</v>
          </cell>
        </row>
        <row r="692">
          <cell r="A692">
            <v>6681</v>
          </cell>
          <cell r="C692">
            <v>691</v>
          </cell>
          <cell r="D692">
            <v>5085411001</v>
          </cell>
          <cell r="E692" t="str">
            <v>5085411</v>
          </cell>
          <cell r="F692" t="str">
            <v>Podravska</v>
          </cell>
          <cell r="G692" t="str">
            <v>Maribor</v>
          </cell>
          <cell r="H692" t="str">
            <v xml:space="preserve">OŠ Gustava Šiliha Maribor, enota Lenka </v>
          </cell>
          <cell r="I692" t="str">
            <v>sedež&amp;enota</v>
          </cell>
          <cell r="J692" t="str">
            <v>Oblakova ulica 5</v>
          </cell>
          <cell r="K692">
            <v>2000</v>
          </cell>
          <cell r="L692" t="str">
            <v>Maribor</v>
          </cell>
          <cell r="Q692" t="str">
            <v>Ne</v>
          </cell>
          <cell r="R692" t="str">
            <v>Da</v>
          </cell>
          <cell r="S692">
            <v>24210978</v>
          </cell>
          <cell r="T692" t="str">
            <v>51800-6030030164 </v>
          </cell>
          <cell r="U692">
            <v>3</v>
          </cell>
          <cell r="V692">
            <v>1</v>
          </cell>
          <cell r="W692">
            <v>3</v>
          </cell>
          <cell r="X692">
            <v>0.33333333333333331</v>
          </cell>
        </row>
        <row r="693">
          <cell r="A693">
            <v>19210</v>
          </cell>
          <cell r="C693">
            <v>692</v>
          </cell>
          <cell r="D693">
            <v>5085411002</v>
          </cell>
          <cell r="E693" t="str">
            <v>5085411</v>
          </cell>
          <cell r="F693" t="str">
            <v>Podravska</v>
          </cell>
          <cell r="G693" t="str">
            <v>Maribor</v>
          </cell>
          <cell r="H693" t="str">
            <v xml:space="preserve">OŠ Gustava Šiliha Maribor, enota vrtca Mehurčki </v>
          </cell>
          <cell r="I693" t="str">
            <v>enota</v>
          </cell>
          <cell r="J693" t="str">
            <v>Janševa ulica 3</v>
          </cell>
          <cell r="K693">
            <v>2000</v>
          </cell>
          <cell r="L693" t="str">
            <v>Maribor</v>
          </cell>
          <cell r="Q693" t="str">
            <v>Ne</v>
          </cell>
          <cell r="R693" t="str">
            <v>Da</v>
          </cell>
          <cell r="S693">
            <v>24210978</v>
          </cell>
          <cell r="U693">
            <v>3</v>
          </cell>
          <cell r="V693">
            <v>0</v>
          </cell>
          <cell r="W693">
            <v>3</v>
          </cell>
          <cell r="X693">
            <v>0.33333333333333331</v>
          </cell>
        </row>
        <row r="694">
          <cell r="A694">
            <v>19211</v>
          </cell>
          <cell r="C694">
            <v>693</v>
          </cell>
          <cell r="D694">
            <v>5085411003</v>
          </cell>
          <cell r="E694" t="str">
            <v>5085411</v>
          </cell>
          <cell r="F694" t="str">
            <v>Podravska</v>
          </cell>
          <cell r="G694" t="str">
            <v>Maribor</v>
          </cell>
          <cell r="H694" t="str">
            <v xml:space="preserve">OŠ Gustava Šiliha Maribor, enota vrtca OE Fochova </v>
          </cell>
          <cell r="I694" t="str">
            <v>enota</v>
          </cell>
          <cell r="J694" t="str">
            <v>Focheva ulica 51</v>
          </cell>
          <cell r="K694">
            <v>2000</v>
          </cell>
          <cell r="L694" t="str">
            <v>Maribor</v>
          </cell>
          <cell r="Q694" t="str">
            <v>Ne</v>
          </cell>
          <cell r="R694" t="str">
            <v>Da</v>
          </cell>
          <cell r="S694">
            <v>24210978</v>
          </cell>
          <cell r="U694">
            <v>3</v>
          </cell>
          <cell r="V694">
            <v>0</v>
          </cell>
          <cell r="W694">
            <v>3</v>
          </cell>
          <cell r="X694">
            <v>0.33333333333333331</v>
          </cell>
        </row>
        <row r="695">
          <cell r="A695">
            <v>3742</v>
          </cell>
          <cell r="C695">
            <v>694</v>
          </cell>
          <cell r="D695">
            <v>5085551001</v>
          </cell>
          <cell r="E695" t="str">
            <v>5085551</v>
          </cell>
          <cell r="F695" t="str">
            <v>Savinjska</v>
          </cell>
          <cell r="G695" t="str">
            <v>Luče</v>
          </cell>
          <cell r="H695" t="str">
            <v xml:space="preserve">VVE pri OŠ Blaža Arniča Luče </v>
          </cell>
          <cell r="I695" t="str">
            <v>sedež&amp;enota</v>
          </cell>
          <cell r="J695" t="str">
            <v>Luče 77</v>
          </cell>
          <cell r="K695">
            <v>3334</v>
          </cell>
          <cell r="L695" t="str">
            <v>Luče</v>
          </cell>
          <cell r="M695" t="str">
            <v>03 777 84 43</v>
          </cell>
          <cell r="N695" t="str">
            <v>03 777 84 46</v>
          </cell>
          <cell r="O695" t="str">
            <v>os-luce@guest.arnes.si</v>
          </cell>
          <cell r="P695" t="str">
            <v>www.os-luce.si</v>
          </cell>
          <cell r="Q695" t="str">
            <v>Ne</v>
          </cell>
          <cell r="R695" t="str">
            <v>Da</v>
          </cell>
          <cell r="S695">
            <v>64095053</v>
          </cell>
          <cell r="T695" t="str">
            <v>01267-6030666732 </v>
          </cell>
          <cell r="U695">
            <v>2</v>
          </cell>
          <cell r="V695">
            <v>2</v>
          </cell>
          <cell r="W695">
            <v>2</v>
          </cell>
          <cell r="X695">
            <v>0.5</v>
          </cell>
        </row>
        <row r="696">
          <cell r="A696">
            <v>11929</v>
          </cell>
          <cell r="C696">
            <v>695</v>
          </cell>
          <cell r="D696">
            <v>5085551003</v>
          </cell>
          <cell r="E696" t="str">
            <v>5085551</v>
          </cell>
          <cell r="F696" t="str">
            <v>Savinjska</v>
          </cell>
          <cell r="G696" t="str">
            <v>Solčava</v>
          </cell>
          <cell r="H696" t="str">
            <v xml:space="preserve">VVE Solčava </v>
          </cell>
          <cell r="I696" t="str">
            <v>enota</v>
          </cell>
          <cell r="J696" t="str">
            <v>Solčava 12</v>
          </cell>
          <cell r="K696">
            <v>3335</v>
          </cell>
          <cell r="L696" t="str">
            <v>Solčava</v>
          </cell>
          <cell r="M696" t="str">
            <v>03 5846 000</v>
          </cell>
          <cell r="O696" t="str">
            <v>osce-blaz.arnic@guest.arnes.si</v>
          </cell>
          <cell r="P696" t="str">
            <v>www.os-luce.si</v>
          </cell>
          <cell r="Q696" t="str">
            <v>Ne</v>
          </cell>
          <cell r="R696" t="str">
            <v>Da</v>
          </cell>
          <cell r="S696">
            <v>64095053</v>
          </cell>
          <cell r="T696" t="str">
            <v>01267-6030666732 </v>
          </cell>
          <cell r="U696">
            <v>2</v>
          </cell>
          <cell r="V696">
            <v>2</v>
          </cell>
          <cell r="W696">
            <v>2</v>
          </cell>
          <cell r="X696">
            <v>0.5</v>
          </cell>
        </row>
        <row r="697">
          <cell r="A697">
            <v>1140</v>
          </cell>
          <cell r="C697">
            <v>696</v>
          </cell>
          <cell r="D697">
            <v>5085586001</v>
          </cell>
          <cell r="E697" t="str">
            <v>5085586</v>
          </cell>
          <cell r="F697" t="str">
            <v>Pomurska</v>
          </cell>
          <cell r="G697" t="str">
            <v>Gornji Petrovci</v>
          </cell>
          <cell r="H697" t="str">
            <v xml:space="preserve">VVE pri OŠ Gornji Petrovci </v>
          </cell>
          <cell r="I697" t="str">
            <v>sedež&amp;enota</v>
          </cell>
          <cell r="J697" t="str">
            <v>Gornji Petrovci 2</v>
          </cell>
          <cell r="K697">
            <v>9203</v>
          </cell>
          <cell r="L697" t="str">
            <v>Petrovci</v>
          </cell>
          <cell r="M697" t="str">
            <v>02 556 90 20</v>
          </cell>
          <cell r="N697" t="str">
            <v>02 556 11 75</v>
          </cell>
          <cell r="O697" t="str">
            <v>o-gpetrovci@guest.arnes.si</v>
          </cell>
          <cell r="P697" t="str">
            <v>http://www.os-gpetrovci.si/</v>
          </cell>
          <cell r="Q697" t="str">
            <v>Ne</v>
          </cell>
          <cell r="R697" t="str">
            <v>Da</v>
          </cell>
          <cell r="S697">
            <v>61749206</v>
          </cell>
          <cell r="T697" t="str">
            <v>01231-6030651230 </v>
          </cell>
          <cell r="U697">
            <v>1</v>
          </cell>
          <cell r="V697">
            <v>1</v>
          </cell>
          <cell r="W697">
            <v>1</v>
          </cell>
          <cell r="X697">
            <v>1</v>
          </cell>
        </row>
        <row r="698">
          <cell r="A698">
            <v>3660</v>
          </cell>
          <cell r="C698">
            <v>697</v>
          </cell>
          <cell r="D698">
            <v>5085594002</v>
          </cell>
          <cell r="E698" t="str">
            <v>5085594</v>
          </cell>
          <cell r="F698" t="str">
            <v>Pomurska</v>
          </cell>
          <cell r="G698" t="str">
            <v>Grad</v>
          </cell>
          <cell r="H698" t="str">
            <v xml:space="preserve">VVE pri Osnovni šoli Grad </v>
          </cell>
          <cell r="I698" t="str">
            <v>sedež&amp;enota</v>
          </cell>
          <cell r="J698" t="str">
            <v>Grad 172</v>
          </cell>
          <cell r="K698">
            <v>9264</v>
          </cell>
          <cell r="L698" t="str">
            <v>Grad</v>
          </cell>
          <cell r="M698" t="str">
            <v>02 558 83 30</v>
          </cell>
          <cell r="N698" t="str">
            <v>02 553 10 05</v>
          </cell>
          <cell r="Q698" t="str">
            <v>Ne</v>
          </cell>
          <cell r="R698" t="str">
            <v>Da</v>
          </cell>
          <cell r="S698">
            <v>23698110</v>
          </cell>
          <cell r="T698" t="str">
            <v>01358-6030651312 </v>
          </cell>
          <cell r="U698">
            <v>1</v>
          </cell>
          <cell r="V698">
            <v>1</v>
          </cell>
          <cell r="W698">
            <v>1</v>
          </cell>
          <cell r="X698">
            <v>1</v>
          </cell>
        </row>
        <row r="699">
          <cell r="A699">
            <v>1141</v>
          </cell>
          <cell r="C699">
            <v>698</v>
          </cell>
          <cell r="D699">
            <v>5085608001</v>
          </cell>
          <cell r="E699" t="str">
            <v>5085608</v>
          </cell>
          <cell r="F699" t="str">
            <v>Pomurska</v>
          </cell>
          <cell r="G699" t="str">
            <v>Cankova</v>
          </cell>
          <cell r="H699" t="str">
            <v xml:space="preserve">VVE pri OŠ Cankova </v>
          </cell>
          <cell r="I699" t="str">
            <v>sedež&amp;enota</v>
          </cell>
          <cell r="J699" t="str">
            <v>Cankova 27</v>
          </cell>
          <cell r="K699">
            <v>9261</v>
          </cell>
          <cell r="L699" t="str">
            <v>Cankova</v>
          </cell>
          <cell r="M699" t="str">
            <v>02 540 91 40</v>
          </cell>
          <cell r="N699" t="str">
            <v>02 540 14 50</v>
          </cell>
          <cell r="O699" t="str">
            <v>zbornica-oscankova@guest.arnes.si</v>
          </cell>
          <cell r="P699" t="str">
            <v>www.oscankova.si</v>
          </cell>
          <cell r="Q699" t="str">
            <v>Ne</v>
          </cell>
          <cell r="R699" t="str">
            <v>Da</v>
          </cell>
          <cell r="S699">
            <v>10798226</v>
          </cell>
          <cell r="T699" t="str">
            <v>01352-6030645980 </v>
          </cell>
          <cell r="U699">
            <v>1</v>
          </cell>
          <cell r="V699">
            <v>1</v>
          </cell>
          <cell r="W699">
            <v>1</v>
          </cell>
          <cell r="X699">
            <v>1</v>
          </cell>
        </row>
        <row r="700">
          <cell r="A700">
            <v>3661</v>
          </cell>
          <cell r="C700">
            <v>699</v>
          </cell>
          <cell r="D700">
            <v>5085632001</v>
          </cell>
          <cell r="E700" t="str">
            <v>5085632</v>
          </cell>
          <cell r="F700" t="str">
            <v>Pomurska</v>
          </cell>
          <cell r="G700" t="str">
            <v>Kuzma</v>
          </cell>
          <cell r="H700" t="str">
            <v xml:space="preserve">VVE pri OŠ Kuzma </v>
          </cell>
          <cell r="I700" t="str">
            <v>sedež&amp;enota</v>
          </cell>
          <cell r="J700" t="str">
            <v>Kuzma 20</v>
          </cell>
          <cell r="K700">
            <v>9263</v>
          </cell>
          <cell r="L700" t="str">
            <v>Kuzma</v>
          </cell>
          <cell r="M700" t="str">
            <v>02 555 81 10</v>
          </cell>
          <cell r="N700" t="str">
            <v>02 555 80 48</v>
          </cell>
          <cell r="O700" t="str">
            <v>os.kuzma@guest.arnes.si</v>
          </cell>
          <cell r="P700" t="str">
            <v>www.oskuzma.si</v>
          </cell>
          <cell r="Q700" t="str">
            <v>Ne</v>
          </cell>
          <cell r="R700" t="str">
            <v>Da</v>
          </cell>
          <cell r="S700">
            <v>77414900</v>
          </cell>
          <cell r="T700" t="str">
            <v>01256-6030659608 </v>
          </cell>
          <cell r="U700">
            <v>1</v>
          </cell>
          <cell r="V700">
            <v>1</v>
          </cell>
          <cell r="W700">
            <v>1</v>
          </cell>
          <cell r="X700">
            <v>1</v>
          </cell>
        </row>
        <row r="701">
          <cell r="A701">
            <v>3662</v>
          </cell>
          <cell r="C701">
            <v>700</v>
          </cell>
          <cell r="D701">
            <v>5085691001</v>
          </cell>
          <cell r="E701" t="str">
            <v>5085691</v>
          </cell>
          <cell r="F701" t="str">
            <v>Pomurska</v>
          </cell>
          <cell r="G701" t="str">
            <v>Puconci</v>
          </cell>
          <cell r="H701" t="str">
            <v xml:space="preserve">Vrtec pri OŠ Puconci </v>
          </cell>
          <cell r="I701" t="str">
            <v>sedež&amp;enota</v>
          </cell>
          <cell r="J701" t="str">
            <v>Puconci 178</v>
          </cell>
          <cell r="K701">
            <v>9201</v>
          </cell>
          <cell r="L701" t="str">
            <v>Puconci</v>
          </cell>
          <cell r="M701" t="str">
            <v>02 545 96 00</v>
          </cell>
          <cell r="N701" t="str">
            <v>02 545 96 13</v>
          </cell>
          <cell r="O701" t="str">
            <v>ospuconci@ospuconci.si</v>
          </cell>
          <cell r="P701" t="str">
            <v>ospuconci.si</v>
          </cell>
          <cell r="Q701" t="str">
            <v>Ne</v>
          </cell>
          <cell r="R701" t="str">
            <v>Da</v>
          </cell>
          <cell r="S701">
            <v>96341742</v>
          </cell>
          <cell r="T701" t="str">
            <v>01297-6030676417 </v>
          </cell>
          <cell r="U701">
            <v>6</v>
          </cell>
          <cell r="V701">
            <v>6</v>
          </cell>
          <cell r="W701">
            <v>6</v>
          </cell>
          <cell r="X701">
            <v>0.16666666666666666</v>
          </cell>
        </row>
        <row r="702">
          <cell r="A702">
            <v>15689</v>
          </cell>
          <cell r="C702">
            <v>701</v>
          </cell>
          <cell r="D702">
            <v>5085691005</v>
          </cell>
          <cell r="E702" t="str">
            <v>5085691</v>
          </cell>
          <cell r="F702" t="str">
            <v>Pomurska</v>
          </cell>
          <cell r="G702" t="str">
            <v>Puconci</v>
          </cell>
          <cell r="H702" t="str">
            <v xml:space="preserve">Vrtec pri OŠ Puconci, enota Puconci </v>
          </cell>
          <cell r="I702" t="str">
            <v>enota</v>
          </cell>
          <cell r="J702" t="str">
            <v>Puconci 50</v>
          </cell>
          <cell r="K702">
            <v>9201</v>
          </cell>
          <cell r="L702" t="str">
            <v>Puconci</v>
          </cell>
          <cell r="M702" t="str">
            <v>02 545 96 20</v>
          </cell>
          <cell r="N702" t="str">
            <v>02 545 96 21</v>
          </cell>
          <cell r="O702" t="str">
            <v>vrtec.puconci@siol.net</v>
          </cell>
          <cell r="P702" t="str">
            <v>ospuconci.si</v>
          </cell>
          <cell r="Q702" t="str">
            <v>Ne</v>
          </cell>
          <cell r="R702" t="str">
            <v>Ne</v>
          </cell>
          <cell r="S702">
            <v>96341742</v>
          </cell>
          <cell r="T702" t="str">
            <v>01297-6030676417 </v>
          </cell>
          <cell r="U702">
            <v>6</v>
          </cell>
          <cell r="V702">
            <v>6</v>
          </cell>
          <cell r="W702">
            <v>6</v>
          </cell>
          <cell r="X702">
            <v>0.16666666666666666</v>
          </cell>
        </row>
        <row r="703">
          <cell r="A703">
            <v>15690</v>
          </cell>
          <cell r="C703">
            <v>702</v>
          </cell>
          <cell r="D703">
            <v>5085691006</v>
          </cell>
          <cell r="E703" t="str">
            <v>5085691</v>
          </cell>
          <cell r="F703" t="str">
            <v>Pomurska</v>
          </cell>
          <cell r="G703" t="str">
            <v>Puconci</v>
          </cell>
          <cell r="H703" t="str">
            <v xml:space="preserve">Vrtec pri OŠ Puconci, enota Brezovci </v>
          </cell>
          <cell r="I703" t="str">
            <v>enota</v>
          </cell>
          <cell r="J703" t="str">
            <v>Brezovci 51</v>
          </cell>
          <cell r="K703">
            <v>9201</v>
          </cell>
          <cell r="L703" t="str">
            <v>Puconci</v>
          </cell>
          <cell r="M703" t="str">
            <v>02 545 96 30</v>
          </cell>
          <cell r="N703" t="str">
            <v>02 545 96 30</v>
          </cell>
          <cell r="O703" t="str">
            <v>vrtec.brezovci@siol.net</v>
          </cell>
          <cell r="P703" t="str">
            <v>ospuconci.si</v>
          </cell>
          <cell r="Q703" t="str">
            <v>Ne</v>
          </cell>
          <cell r="R703" t="str">
            <v>Ne</v>
          </cell>
          <cell r="S703">
            <v>96341742</v>
          </cell>
          <cell r="T703" t="str">
            <v>01297-6030676417 </v>
          </cell>
          <cell r="U703">
            <v>6</v>
          </cell>
          <cell r="V703">
            <v>6</v>
          </cell>
          <cell r="W703">
            <v>6</v>
          </cell>
          <cell r="X703">
            <v>0.16666666666666666</v>
          </cell>
        </row>
        <row r="704">
          <cell r="A704">
            <v>15691</v>
          </cell>
          <cell r="C704">
            <v>703</v>
          </cell>
          <cell r="D704">
            <v>5085691007</v>
          </cell>
          <cell r="E704" t="str">
            <v>5085691</v>
          </cell>
          <cell r="F704" t="str">
            <v>Pomurska</v>
          </cell>
          <cell r="G704" t="str">
            <v>Puconci</v>
          </cell>
          <cell r="H704" t="str">
            <v xml:space="preserve">Vrtec pri OŠ Puconci, enota Bodonci </v>
          </cell>
          <cell r="I704" t="str">
            <v>enota</v>
          </cell>
          <cell r="J704" t="str">
            <v>Bodonci 5</v>
          </cell>
          <cell r="K704">
            <v>9265</v>
          </cell>
          <cell r="L704" t="str">
            <v>Bodonci</v>
          </cell>
          <cell r="M704" t="str">
            <v>02 551 87 48</v>
          </cell>
          <cell r="N704" t="str">
            <v>02 551 87 47</v>
          </cell>
          <cell r="O704" t="str">
            <v>o-puconci.ms@guest.arnes.si</v>
          </cell>
          <cell r="P704" t="str">
            <v>ospuconci.si</v>
          </cell>
          <cell r="Q704" t="str">
            <v>Ne</v>
          </cell>
          <cell r="R704" t="str">
            <v>Ne</v>
          </cell>
          <cell r="S704">
            <v>96341742</v>
          </cell>
          <cell r="T704" t="str">
            <v>01297-6030676417 </v>
          </cell>
          <cell r="U704">
            <v>6</v>
          </cell>
          <cell r="V704">
            <v>6</v>
          </cell>
          <cell r="W704">
            <v>6</v>
          </cell>
          <cell r="X704">
            <v>0.16666666666666666</v>
          </cell>
        </row>
        <row r="705">
          <cell r="A705">
            <v>15692</v>
          </cell>
          <cell r="C705">
            <v>704</v>
          </cell>
          <cell r="D705">
            <v>5085691008</v>
          </cell>
          <cell r="E705" t="str">
            <v>5085691</v>
          </cell>
          <cell r="F705" t="str">
            <v>Pomurska</v>
          </cell>
          <cell r="G705" t="str">
            <v>Puconci</v>
          </cell>
          <cell r="H705" t="str">
            <v xml:space="preserve">Vrtec pri OŠ Puconci, enota Mačkovci </v>
          </cell>
          <cell r="I705" t="str">
            <v>enota</v>
          </cell>
          <cell r="J705" t="str">
            <v>Mačkovci 36</v>
          </cell>
          <cell r="K705">
            <v>9202</v>
          </cell>
          <cell r="L705" t="str">
            <v>Mačkovci</v>
          </cell>
          <cell r="M705" t="str">
            <v>02 551 87 42</v>
          </cell>
          <cell r="N705" t="str">
            <v>02 551 87 41</v>
          </cell>
          <cell r="O705" t="str">
            <v>o-puconci.ms@guest.arnes.si</v>
          </cell>
          <cell r="P705" t="str">
            <v>ospuconci.si</v>
          </cell>
          <cell r="Q705" t="str">
            <v>Ne</v>
          </cell>
          <cell r="R705" t="str">
            <v>Ne</v>
          </cell>
          <cell r="S705">
            <v>96341742</v>
          </cell>
          <cell r="T705" t="str">
            <v>01297-6030676417 </v>
          </cell>
          <cell r="U705">
            <v>6</v>
          </cell>
          <cell r="V705">
            <v>6</v>
          </cell>
          <cell r="W705">
            <v>6</v>
          </cell>
          <cell r="X705">
            <v>0.16666666666666666</v>
          </cell>
        </row>
        <row r="706">
          <cell r="A706">
            <v>17570</v>
          </cell>
          <cell r="C706">
            <v>705</v>
          </cell>
          <cell r="D706">
            <v>5085691009</v>
          </cell>
          <cell r="E706" t="str">
            <v>5085691</v>
          </cell>
          <cell r="F706" t="str">
            <v>Pomurska</v>
          </cell>
          <cell r="G706" t="str">
            <v>Puconci</v>
          </cell>
          <cell r="H706" t="str">
            <v xml:space="preserve">Vrtec pri OŠ Puconci, enota šola </v>
          </cell>
          <cell r="I706" t="str">
            <v>enota</v>
          </cell>
          <cell r="J706" t="str">
            <v>Puconci 178</v>
          </cell>
          <cell r="K706">
            <v>9201</v>
          </cell>
          <cell r="L706" t="str">
            <v>Puconci</v>
          </cell>
          <cell r="M706" t="str">
            <v>02 545 96 00</v>
          </cell>
          <cell r="N706" t="str">
            <v>02 545 96 13</v>
          </cell>
          <cell r="O706" t="str">
            <v>o-puconci.ms@guest.arnes.si</v>
          </cell>
          <cell r="P706" t="str">
            <v>ospuconci.si</v>
          </cell>
          <cell r="Q706" t="str">
            <v>Ne</v>
          </cell>
          <cell r="R706" t="str">
            <v>Ne</v>
          </cell>
          <cell r="S706">
            <v>96341742</v>
          </cell>
          <cell r="T706" t="str">
            <v>01297-6030676417 </v>
          </cell>
          <cell r="U706">
            <v>6</v>
          </cell>
          <cell r="V706">
            <v>6</v>
          </cell>
          <cell r="W706">
            <v>6</v>
          </cell>
          <cell r="X706">
            <v>0.16666666666666666</v>
          </cell>
        </row>
        <row r="707">
          <cell r="A707">
            <v>1142</v>
          </cell>
          <cell r="C707">
            <v>706</v>
          </cell>
          <cell r="D707">
            <v>5085705002</v>
          </cell>
          <cell r="E707" t="str">
            <v>5085705</v>
          </cell>
          <cell r="F707" t="str">
            <v>Pomurska</v>
          </cell>
          <cell r="G707" t="str">
            <v>Rogašovci</v>
          </cell>
          <cell r="H707" t="str">
            <v xml:space="preserve">OŠ Sveti Jurij Rogašovci, VVE pri osnovni šoli Sv. Jurij </v>
          </cell>
          <cell r="I707" t="str">
            <v>sedež&amp;enota</v>
          </cell>
          <cell r="J707" t="str">
            <v>Sveti Jurij 13</v>
          </cell>
          <cell r="K707">
            <v>9262</v>
          </cell>
          <cell r="L707" t="str">
            <v>Rogašovci</v>
          </cell>
          <cell r="M707" t="str">
            <v>02 557 10 03</v>
          </cell>
          <cell r="N707" t="str">
            <v>02 558 84 80</v>
          </cell>
          <cell r="O707" t="str">
            <v>osmssj1s@guest.arnes.si</v>
          </cell>
          <cell r="P707" t="str">
            <v>http://www.o-rogasovci.ms.edus.si/</v>
          </cell>
          <cell r="Q707" t="str">
            <v>Ne</v>
          </cell>
          <cell r="R707" t="str">
            <v>Da</v>
          </cell>
          <cell r="S707">
            <v>99951525</v>
          </cell>
          <cell r="T707" t="str">
            <v>01305-6030678159 </v>
          </cell>
          <cell r="U707">
            <v>3</v>
          </cell>
          <cell r="V707">
            <v>3</v>
          </cell>
          <cell r="W707">
            <v>3</v>
          </cell>
          <cell r="X707">
            <v>0.33333333333333331</v>
          </cell>
        </row>
        <row r="708">
          <cell r="A708">
            <v>15111</v>
          </cell>
          <cell r="C708">
            <v>707</v>
          </cell>
          <cell r="D708">
            <v>5085705003</v>
          </cell>
          <cell r="E708" t="str">
            <v>5085705</v>
          </cell>
          <cell r="F708" t="str">
            <v>Pomurska</v>
          </cell>
          <cell r="G708" t="str">
            <v>Rogašovci</v>
          </cell>
          <cell r="H708" t="str">
            <v xml:space="preserve">OŠ Sveti Jurij Rogašovci, Vrtec Rogašovci </v>
          </cell>
          <cell r="I708" t="str">
            <v>enota</v>
          </cell>
          <cell r="J708" t="str">
            <v>Rogašovci 16 B</v>
          </cell>
          <cell r="K708">
            <v>9262</v>
          </cell>
          <cell r="L708" t="str">
            <v>Rogašovci</v>
          </cell>
          <cell r="M708" t="str">
            <v>02 558 81 55</v>
          </cell>
          <cell r="O708" t="str">
            <v>osmssj1s@guest.arnes.si</v>
          </cell>
          <cell r="P708" t="str">
            <v>http://www.o-rogasovci.ms.edus.si/</v>
          </cell>
          <cell r="Q708" t="str">
            <v>Ne</v>
          </cell>
          <cell r="R708" t="str">
            <v>Da</v>
          </cell>
          <cell r="S708">
            <v>99951525</v>
          </cell>
          <cell r="T708" t="str">
            <v>01305-6030678159 </v>
          </cell>
          <cell r="U708">
            <v>3</v>
          </cell>
          <cell r="V708">
            <v>3</v>
          </cell>
          <cell r="W708">
            <v>3</v>
          </cell>
          <cell r="X708">
            <v>0.33333333333333331</v>
          </cell>
        </row>
        <row r="709">
          <cell r="A709">
            <v>15110</v>
          </cell>
          <cell r="C709">
            <v>708</v>
          </cell>
          <cell r="D709">
            <v>5085705006</v>
          </cell>
          <cell r="E709" t="str">
            <v>5085705</v>
          </cell>
          <cell r="F709" t="str">
            <v>Pomurska</v>
          </cell>
          <cell r="G709" t="str">
            <v>Rogašovci</v>
          </cell>
          <cell r="H709" t="str">
            <v xml:space="preserve">OŠ Sveti Jurij Rogašovci, VVE pri podružnični šoli Pertoča </v>
          </cell>
          <cell r="I709" t="str">
            <v>enota</v>
          </cell>
          <cell r="J709" t="str">
            <v>Pertoča 54</v>
          </cell>
          <cell r="K709">
            <v>9262</v>
          </cell>
          <cell r="L709" t="str">
            <v>Rogašovci</v>
          </cell>
          <cell r="M709" t="str">
            <v>02 557 14 70</v>
          </cell>
          <cell r="O709" t="str">
            <v>osmssj1s@guest.arnes.si</v>
          </cell>
          <cell r="P709" t="str">
            <v>http://www.o-rogasovci.ms.edus.si/</v>
          </cell>
          <cell r="Q709" t="str">
            <v>Ne</v>
          </cell>
          <cell r="R709" t="str">
            <v>Da</v>
          </cell>
          <cell r="S709">
            <v>99951525</v>
          </cell>
          <cell r="T709" t="str">
            <v>01305-6030678159 </v>
          </cell>
          <cell r="U709">
            <v>3</v>
          </cell>
          <cell r="V709">
            <v>3</v>
          </cell>
          <cell r="W709">
            <v>3</v>
          </cell>
          <cell r="X709">
            <v>0.33333333333333331</v>
          </cell>
        </row>
        <row r="710">
          <cell r="A710">
            <v>3712</v>
          </cell>
          <cell r="C710">
            <v>709</v>
          </cell>
          <cell r="D710">
            <v>5085713003</v>
          </cell>
          <cell r="E710" t="str">
            <v>5085713</v>
          </cell>
          <cell r="F710" t="str">
            <v>Pomurska</v>
          </cell>
          <cell r="G710" t="str">
            <v>Šalovci</v>
          </cell>
          <cell r="H710" t="str">
            <v xml:space="preserve">VVE pri OŠ Šalovci </v>
          </cell>
          <cell r="I710" t="str">
            <v>sedež&amp;enota</v>
          </cell>
          <cell r="J710" t="str">
            <v>Šalovci 172</v>
          </cell>
          <cell r="K710">
            <v>9204</v>
          </cell>
          <cell r="L710" t="str">
            <v>Šalovci</v>
          </cell>
          <cell r="M710" t="str">
            <v>02 559 80 19</v>
          </cell>
          <cell r="N710" t="str">
            <v>02 559 80 11</v>
          </cell>
          <cell r="O710" t="str">
            <v>o-salovci.ms@guest.arnes.si</v>
          </cell>
          <cell r="P710" t="str">
            <v>www.o-salovci.si</v>
          </cell>
          <cell r="Q710" t="str">
            <v>Ne</v>
          </cell>
          <cell r="R710" t="str">
            <v>Da</v>
          </cell>
          <cell r="S710">
            <v>81487754</v>
          </cell>
          <cell r="T710" t="str">
            <v>01233-6030681493 </v>
          </cell>
          <cell r="U710">
            <v>1</v>
          </cell>
          <cell r="V710">
            <v>1</v>
          </cell>
          <cell r="W710">
            <v>1</v>
          </cell>
          <cell r="X710">
            <v>1</v>
          </cell>
        </row>
        <row r="711">
          <cell r="A711">
            <v>1143</v>
          </cell>
          <cell r="C711">
            <v>710</v>
          </cell>
          <cell r="D711">
            <v>5085721002</v>
          </cell>
          <cell r="E711" t="str">
            <v>5085721</v>
          </cell>
          <cell r="F711" t="str">
            <v>Pomurska</v>
          </cell>
          <cell r="G711" t="str">
            <v>Tišina</v>
          </cell>
          <cell r="H711" t="str">
            <v xml:space="preserve">VVE pri OŠ Tišina </v>
          </cell>
          <cell r="I711" t="str">
            <v>sedež&amp;enota</v>
          </cell>
          <cell r="J711" t="str">
            <v>Tišina 4 B</v>
          </cell>
          <cell r="K711">
            <v>9251</v>
          </cell>
          <cell r="L711" t="str">
            <v>Tišina</v>
          </cell>
          <cell r="M711" t="str">
            <v>02 539 16 14</v>
          </cell>
          <cell r="N711" t="str">
            <v>02 539 16 11</v>
          </cell>
          <cell r="O711" t="str">
            <v>tajnistvo@os-tisina.si</v>
          </cell>
          <cell r="P711" t="str">
            <v>www.os-tisina.si</v>
          </cell>
          <cell r="Q711" t="str">
            <v>Ne</v>
          </cell>
          <cell r="R711" t="str">
            <v>Da</v>
          </cell>
          <cell r="S711">
            <v>56492987</v>
          </cell>
          <cell r="T711" t="str">
            <v>01210-6030683687 </v>
          </cell>
          <cell r="U711">
            <v>1</v>
          </cell>
          <cell r="V711">
            <v>1</v>
          </cell>
          <cell r="W711">
            <v>1</v>
          </cell>
          <cell r="X711">
            <v>1</v>
          </cell>
        </row>
        <row r="712">
          <cell r="A712">
            <v>1144</v>
          </cell>
          <cell r="C712">
            <v>711</v>
          </cell>
          <cell r="D712">
            <v>5085772001</v>
          </cell>
          <cell r="E712" t="str">
            <v>5085772</v>
          </cell>
          <cell r="F712" t="str">
            <v>Goriška</v>
          </cell>
          <cell r="G712" t="str">
            <v>Kanal</v>
          </cell>
          <cell r="H712" t="str">
            <v xml:space="preserve">Osnovna šola Deskle, enota vrtec Deskle </v>
          </cell>
          <cell r="I712" t="str">
            <v>sedež&amp;enota</v>
          </cell>
          <cell r="J712" t="str">
            <v>Srebrničeva ulica 10</v>
          </cell>
          <cell r="K712">
            <v>5210</v>
          </cell>
          <cell r="L712" t="str">
            <v>Deskle</v>
          </cell>
          <cell r="M712" t="str">
            <v>05 398 30 01</v>
          </cell>
          <cell r="N712" t="str">
            <v>05 398 30 02</v>
          </cell>
          <cell r="O712" t="str">
            <v>vrtec-deskle@guest.arnes.si</v>
          </cell>
          <cell r="P712" t="str">
            <v>www.os-deskle.si</v>
          </cell>
          <cell r="Q712" t="str">
            <v>Ne</v>
          </cell>
          <cell r="R712" t="str">
            <v>Da</v>
          </cell>
          <cell r="S712">
            <v>82684669</v>
          </cell>
          <cell r="T712" t="str">
            <v>01244-6030655152 </v>
          </cell>
          <cell r="U712">
            <v>1</v>
          </cell>
          <cell r="V712">
            <v>1</v>
          </cell>
          <cell r="W712">
            <v>1</v>
          </cell>
          <cell r="X712">
            <v>1</v>
          </cell>
        </row>
        <row r="713">
          <cell r="A713">
            <v>1145</v>
          </cell>
          <cell r="C713">
            <v>712</v>
          </cell>
          <cell r="D713">
            <v>5085799001</v>
          </cell>
          <cell r="E713" t="str">
            <v>5085799</v>
          </cell>
          <cell r="F713" t="str">
            <v>Goriška</v>
          </cell>
          <cell r="G713" t="str">
            <v>Nova Gorica</v>
          </cell>
          <cell r="H713" t="str">
            <v xml:space="preserve">VVE "Rastja" pri OŠ Branik </v>
          </cell>
          <cell r="I713" t="str">
            <v>sedež&amp;enota</v>
          </cell>
          <cell r="J713" t="str">
            <v>Branik 31</v>
          </cell>
          <cell r="K713">
            <v>5295</v>
          </cell>
          <cell r="L713" t="str">
            <v>Branik</v>
          </cell>
          <cell r="M713" t="str">
            <v>05 305 70 18</v>
          </cell>
          <cell r="Q713" t="str">
            <v>Ne</v>
          </cell>
          <cell r="R713" t="str">
            <v>Da</v>
          </cell>
          <cell r="S713">
            <v>33669040</v>
          </cell>
          <cell r="T713" t="str">
            <v>01284-6030671719 </v>
          </cell>
          <cell r="U713">
            <v>1</v>
          </cell>
          <cell r="V713">
            <v>1</v>
          </cell>
          <cell r="W713">
            <v>1</v>
          </cell>
          <cell r="X713">
            <v>1</v>
          </cell>
        </row>
        <row r="714">
          <cell r="A714">
            <v>1146</v>
          </cell>
          <cell r="C714">
            <v>713</v>
          </cell>
          <cell r="D714">
            <v>5085802001</v>
          </cell>
          <cell r="E714" t="str">
            <v>5085802</v>
          </cell>
          <cell r="F714" t="str">
            <v>Goriška</v>
          </cell>
          <cell r="G714" t="str">
            <v>Nova Gorica</v>
          </cell>
          <cell r="H714" t="str">
            <v xml:space="preserve">OŠ Dornberk, enota vrtca Dornberk </v>
          </cell>
          <cell r="I714" t="str">
            <v>sedež&amp;enota</v>
          </cell>
          <cell r="J714" t="str">
            <v>Gregorčičeva ulica 30 A</v>
          </cell>
          <cell r="K714">
            <v>5294</v>
          </cell>
          <cell r="L714" t="str">
            <v>Dornberk</v>
          </cell>
          <cell r="M714" t="str">
            <v>05 301 91 04</v>
          </cell>
          <cell r="N714" t="str">
            <v>05 301 91 09</v>
          </cell>
          <cell r="O714" t="str">
            <v>os.dornberk@guest.arnes.si</v>
          </cell>
          <cell r="P714" t="str">
            <v>http://www.os-dornberk.si</v>
          </cell>
          <cell r="Q714" t="str">
            <v>Ne</v>
          </cell>
          <cell r="R714" t="str">
            <v>Da</v>
          </cell>
          <cell r="S714">
            <v>30649366</v>
          </cell>
          <cell r="T714" t="str">
            <v>01284-6030672107 </v>
          </cell>
          <cell r="U714">
            <v>2</v>
          </cell>
          <cell r="V714">
            <v>2</v>
          </cell>
          <cell r="W714">
            <v>2</v>
          </cell>
          <cell r="X714">
            <v>0.5</v>
          </cell>
        </row>
        <row r="715">
          <cell r="A715">
            <v>15790</v>
          </cell>
          <cell r="C715">
            <v>714</v>
          </cell>
          <cell r="D715">
            <v>5085802004</v>
          </cell>
          <cell r="E715" t="str">
            <v>5085802</v>
          </cell>
          <cell r="F715" t="str">
            <v>Goriška</v>
          </cell>
          <cell r="G715" t="str">
            <v>Nova Gorica</v>
          </cell>
          <cell r="H715" t="str">
            <v xml:space="preserve">OŠ Dornberk, enota vrtca Prvačina </v>
          </cell>
          <cell r="I715" t="str">
            <v>enota</v>
          </cell>
          <cell r="J715" t="str">
            <v>Prvačina 48 A</v>
          </cell>
          <cell r="K715">
            <v>5297</v>
          </cell>
          <cell r="L715" t="str">
            <v>Prvačina</v>
          </cell>
          <cell r="M715" t="str">
            <v>05 301 63 20</v>
          </cell>
          <cell r="N715" t="str">
            <v>05 301 91 09</v>
          </cell>
          <cell r="O715" t="str">
            <v>os.dornberk@guest.arnes.si</v>
          </cell>
          <cell r="P715" t="str">
            <v>http://www.os-dornberk.si</v>
          </cell>
          <cell r="Q715" t="str">
            <v>Ne</v>
          </cell>
          <cell r="R715" t="str">
            <v>Ne</v>
          </cell>
          <cell r="S715">
            <v>30649366</v>
          </cell>
          <cell r="T715" t="str">
            <v>01284-6030672107 </v>
          </cell>
          <cell r="U715">
            <v>2</v>
          </cell>
          <cell r="V715">
            <v>2</v>
          </cell>
          <cell r="W715">
            <v>2</v>
          </cell>
          <cell r="X715">
            <v>0.5</v>
          </cell>
        </row>
        <row r="716">
          <cell r="A716">
            <v>10629</v>
          </cell>
          <cell r="C716">
            <v>715</v>
          </cell>
          <cell r="D716">
            <v>5085829011</v>
          </cell>
          <cell r="E716" t="str">
            <v>5085829</v>
          </cell>
          <cell r="F716" t="str">
            <v>Goriška</v>
          </cell>
          <cell r="G716" t="str">
            <v>Miren-Kostanjevica</v>
          </cell>
          <cell r="H716" t="str">
            <v xml:space="preserve">OŠ Miren - vrtec Bilje </v>
          </cell>
          <cell r="I716" t="str">
            <v>sedež&amp;enota</v>
          </cell>
          <cell r="J716" t="str">
            <v>Bilje 185</v>
          </cell>
          <cell r="K716">
            <v>5292</v>
          </cell>
          <cell r="L716" t="str">
            <v>Renče</v>
          </cell>
          <cell r="M716" t="str">
            <v>05 301 10 38</v>
          </cell>
          <cell r="N716" t="str">
            <v>05 330 24 81</v>
          </cell>
          <cell r="O716" t="str">
            <v>os-miren@os-miren.si</v>
          </cell>
          <cell r="Q716" t="str">
            <v>Ne</v>
          </cell>
          <cell r="R716" t="str">
            <v>Ne</v>
          </cell>
          <cell r="S716">
            <v>57887411</v>
          </cell>
          <cell r="T716" t="str">
            <v>01275-6030670123 </v>
          </cell>
          <cell r="U716">
            <v>4</v>
          </cell>
          <cell r="V716">
            <v>4</v>
          </cell>
          <cell r="W716">
            <v>4</v>
          </cell>
          <cell r="X716">
            <v>0.25</v>
          </cell>
        </row>
        <row r="717">
          <cell r="A717">
            <v>11370</v>
          </cell>
          <cell r="C717">
            <v>716</v>
          </cell>
          <cell r="D717">
            <v>5085829012</v>
          </cell>
          <cell r="E717" t="str">
            <v>5085829</v>
          </cell>
          <cell r="F717" t="str">
            <v>Goriška</v>
          </cell>
          <cell r="G717" t="str">
            <v>Miren-Kostanjevica</v>
          </cell>
          <cell r="H717" t="str">
            <v xml:space="preserve">OŠ Miren - vrtec Miren </v>
          </cell>
          <cell r="I717" t="str">
            <v>enota</v>
          </cell>
          <cell r="J717" t="str">
            <v>Miren 140</v>
          </cell>
          <cell r="K717">
            <v>5291</v>
          </cell>
          <cell r="L717" t="str">
            <v>Miren</v>
          </cell>
          <cell r="M717" t="str">
            <v>05 330 24 72</v>
          </cell>
          <cell r="N717" t="str">
            <v>05 330 24 81</v>
          </cell>
          <cell r="O717" t="str">
            <v>os-miren@os-miren.si</v>
          </cell>
          <cell r="Q717" t="str">
            <v>Ne</v>
          </cell>
          <cell r="R717" t="str">
            <v>Da</v>
          </cell>
          <cell r="S717">
            <v>57887411</v>
          </cell>
          <cell r="T717" t="str">
            <v>01275-6030670123 </v>
          </cell>
          <cell r="U717">
            <v>4</v>
          </cell>
          <cell r="V717">
            <v>4</v>
          </cell>
          <cell r="W717">
            <v>4</v>
          </cell>
          <cell r="X717">
            <v>0.25</v>
          </cell>
        </row>
        <row r="718">
          <cell r="A718">
            <v>11371</v>
          </cell>
          <cell r="C718">
            <v>717</v>
          </cell>
          <cell r="D718">
            <v>5085829013</v>
          </cell>
          <cell r="E718" t="str">
            <v>5085829</v>
          </cell>
          <cell r="F718" t="str">
            <v>Goriška</v>
          </cell>
          <cell r="G718" t="str">
            <v>Miren-Kostanjevica</v>
          </cell>
          <cell r="H718" t="str">
            <v xml:space="preserve">OŠ Miren, Vrtec Opatje selo </v>
          </cell>
          <cell r="I718" t="str">
            <v>enota</v>
          </cell>
          <cell r="J718" t="str">
            <v>Opatje selo 9</v>
          </cell>
          <cell r="K718">
            <v>5291</v>
          </cell>
          <cell r="L718" t="str">
            <v>Miren</v>
          </cell>
          <cell r="M718" t="str">
            <v>05 308 07 20</v>
          </cell>
          <cell r="N718" t="str">
            <v>05 330 24 81</v>
          </cell>
          <cell r="O718" t="str">
            <v>os-miren@os-miren.si</v>
          </cell>
          <cell r="Q718" t="str">
            <v>Ne</v>
          </cell>
          <cell r="R718" t="str">
            <v>Ne</v>
          </cell>
          <cell r="S718">
            <v>57887411</v>
          </cell>
          <cell r="T718" t="str">
            <v>01275-6030670123 </v>
          </cell>
          <cell r="U718">
            <v>4</v>
          </cell>
          <cell r="V718">
            <v>4</v>
          </cell>
          <cell r="W718">
            <v>4</v>
          </cell>
          <cell r="X718">
            <v>0.25</v>
          </cell>
        </row>
        <row r="719">
          <cell r="A719">
            <v>11372</v>
          </cell>
          <cell r="C719">
            <v>718</v>
          </cell>
          <cell r="D719">
            <v>5085829014</v>
          </cell>
          <cell r="E719" t="str">
            <v>5085829</v>
          </cell>
          <cell r="F719" t="str">
            <v>Goriška</v>
          </cell>
          <cell r="G719" t="str">
            <v>Miren-Kostanjevica</v>
          </cell>
          <cell r="H719" t="str">
            <v xml:space="preserve">OŠ Miren, Vrtec Kostanjevica na Krasu </v>
          </cell>
          <cell r="I719" t="str">
            <v>enota</v>
          </cell>
          <cell r="J719" t="str">
            <v>Kostanjevica na Krasu 66</v>
          </cell>
          <cell r="K719">
            <v>5296</v>
          </cell>
          <cell r="L719" t="str">
            <v>Kostanjevica na Krasu</v>
          </cell>
          <cell r="M719" t="str">
            <v>05 308 02 51</v>
          </cell>
          <cell r="N719" t="str">
            <v>05 330 24 81</v>
          </cell>
          <cell r="O719" t="str">
            <v>os-miren@os-miren.si</v>
          </cell>
          <cell r="Q719" t="str">
            <v>Ne</v>
          </cell>
          <cell r="R719" t="str">
            <v>Ne</v>
          </cell>
          <cell r="S719">
            <v>57887411</v>
          </cell>
          <cell r="T719" t="str">
            <v>01275-6030670123 </v>
          </cell>
          <cell r="U719">
            <v>4</v>
          </cell>
          <cell r="V719">
            <v>4</v>
          </cell>
          <cell r="W719">
            <v>4</v>
          </cell>
          <cell r="X719">
            <v>0.25</v>
          </cell>
        </row>
        <row r="720">
          <cell r="A720">
            <v>3831</v>
          </cell>
          <cell r="C720">
            <v>719</v>
          </cell>
          <cell r="D720">
            <v>5085853002</v>
          </cell>
          <cell r="E720" t="str">
            <v>5085853</v>
          </cell>
          <cell r="F720" t="str">
            <v>Podravska</v>
          </cell>
          <cell r="G720" t="str">
            <v>Hoče-Slivnica</v>
          </cell>
          <cell r="H720" t="str">
            <v xml:space="preserve">VVE pri OŠ Dušana Flisa Hoče </v>
          </cell>
          <cell r="I720" t="str">
            <v>sedež&amp;enota</v>
          </cell>
          <cell r="J720" t="str">
            <v>Rogoška cesta 38</v>
          </cell>
          <cell r="K720">
            <v>2204</v>
          </cell>
          <cell r="L720" t="str">
            <v>Miklavž na Dravskem polju</v>
          </cell>
          <cell r="Q720" t="str">
            <v>Ne</v>
          </cell>
          <cell r="R720" t="str">
            <v>Ne</v>
          </cell>
          <cell r="S720">
            <v>37423754</v>
          </cell>
          <cell r="T720" t="str">
            <v>01360-6000000087 </v>
          </cell>
          <cell r="U720">
            <v>2</v>
          </cell>
          <cell r="V720">
            <v>2</v>
          </cell>
          <cell r="W720">
            <v>2</v>
          </cell>
          <cell r="X720">
            <v>0.5</v>
          </cell>
        </row>
        <row r="721">
          <cell r="A721">
            <v>12269</v>
          </cell>
          <cell r="C721">
            <v>720</v>
          </cell>
          <cell r="D721">
            <v>5085853003</v>
          </cell>
          <cell r="E721" t="str">
            <v>5085853</v>
          </cell>
          <cell r="F721" t="str">
            <v>Podravska</v>
          </cell>
          <cell r="G721" t="str">
            <v>Hoče-Slivnica</v>
          </cell>
          <cell r="H721" t="str">
            <v xml:space="preserve">VVE pri OŠ Dušana Flisa Hoče </v>
          </cell>
          <cell r="I721" t="str">
            <v>enota</v>
          </cell>
          <cell r="J721" t="str">
            <v>Šolska ulica 12</v>
          </cell>
          <cell r="K721">
            <v>2311</v>
          </cell>
          <cell r="L721" t="str">
            <v>Hoče</v>
          </cell>
          <cell r="Q721" t="str">
            <v>Ne</v>
          </cell>
          <cell r="R721" t="str">
            <v>Da</v>
          </cell>
          <cell r="S721">
            <v>37423754</v>
          </cell>
          <cell r="T721" t="str">
            <v>01360-6000000087 </v>
          </cell>
          <cell r="U721">
            <v>2</v>
          </cell>
          <cell r="V721">
            <v>2</v>
          </cell>
          <cell r="W721">
            <v>2</v>
          </cell>
          <cell r="X721">
            <v>0.5</v>
          </cell>
        </row>
        <row r="722">
          <cell r="A722">
            <v>1147</v>
          </cell>
          <cell r="C722">
            <v>721</v>
          </cell>
          <cell r="D722">
            <v>5086019001</v>
          </cell>
          <cell r="E722" t="str">
            <v>5086019</v>
          </cell>
          <cell r="F722" t="str">
            <v>Notranjsko-kraška</v>
          </cell>
          <cell r="G722" t="str">
            <v>Ilirska Bistrica</v>
          </cell>
          <cell r="H722" t="str">
            <v xml:space="preserve">VVE pri OŠ Podgora </v>
          </cell>
          <cell r="I722" t="str">
            <v>sedež&amp;enota</v>
          </cell>
          <cell r="J722" t="str">
            <v>Kuteževo 2 F</v>
          </cell>
          <cell r="K722">
            <v>6250</v>
          </cell>
          <cell r="L722" t="str">
            <v>Ilirska Bistrica</v>
          </cell>
          <cell r="M722" t="str">
            <v>05 71 48 162</v>
          </cell>
          <cell r="N722" t="str">
            <v>05 71 48 162</v>
          </cell>
          <cell r="O722" t="str">
            <v>os.podgora@guest.arnes.si</v>
          </cell>
          <cell r="P722" t="str">
            <v>http://www2.arnes.si/~ospopg1s/</v>
          </cell>
          <cell r="Q722" t="str">
            <v>Ne</v>
          </cell>
          <cell r="R722" t="str">
            <v>Da</v>
          </cell>
          <cell r="S722">
            <v>12391263</v>
          </cell>
          <cell r="T722" t="str">
            <v>01238-6030652924 </v>
          </cell>
          <cell r="U722">
            <v>1</v>
          </cell>
          <cell r="V722">
            <v>1</v>
          </cell>
          <cell r="W722">
            <v>1</v>
          </cell>
          <cell r="X722">
            <v>1</v>
          </cell>
        </row>
        <row r="723">
          <cell r="A723">
            <v>1148</v>
          </cell>
          <cell r="C723">
            <v>722</v>
          </cell>
          <cell r="D723">
            <v>5086027002</v>
          </cell>
          <cell r="E723" t="str">
            <v>5086027</v>
          </cell>
          <cell r="F723" t="str">
            <v>Gorenjska</v>
          </cell>
          <cell r="G723" t="str">
            <v>Cerklje na Gorenjskem</v>
          </cell>
          <cell r="H723" t="str">
            <v xml:space="preserve">VVE pri OŠ Davorina Jenka Cerklje na Gorenjskem </v>
          </cell>
          <cell r="I723" t="str">
            <v>sedež</v>
          </cell>
          <cell r="J723" t="str">
            <v>Krvavška cesta 2</v>
          </cell>
          <cell r="K723">
            <v>4207</v>
          </cell>
          <cell r="L723" t="str">
            <v>Cerklje na Gorenjskem</v>
          </cell>
          <cell r="M723" t="str">
            <v>04 252 60 20</v>
          </cell>
          <cell r="N723" t="str">
            <v>04 252 60 26</v>
          </cell>
          <cell r="O723" t="str">
            <v>vrtec.dj-cerkje@guest.arnes.si</v>
          </cell>
          <cell r="P723" t="str">
            <v>http://www.osdj-cerklje.si</v>
          </cell>
          <cell r="Q723" t="str">
            <v>Ne</v>
          </cell>
          <cell r="R723" t="str">
            <v>Da</v>
          </cell>
          <cell r="S723">
            <v>40296407</v>
          </cell>
          <cell r="T723" t="str">
            <v>01212-6030647020 </v>
          </cell>
          <cell r="U723">
            <v>3</v>
          </cell>
          <cell r="V723">
            <v>3</v>
          </cell>
          <cell r="W723">
            <v>3</v>
          </cell>
          <cell r="X723">
            <v>0.33333333333333331</v>
          </cell>
        </row>
        <row r="724">
          <cell r="A724">
            <v>17230</v>
          </cell>
          <cell r="C724">
            <v>723</v>
          </cell>
          <cell r="D724">
            <v>5086027003</v>
          </cell>
          <cell r="E724" t="str">
            <v>5086027</v>
          </cell>
          <cell r="F724" t="str">
            <v>Gorenjska</v>
          </cell>
          <cell r="G724" t="str">
            <v>Cerklje na Gorenjskem</v>
          </cell>
          <cell r="H724" t="str">
            <v xml:space="preserve">VVE pri OŠ Davorina Jenka Cerklje na Gorenjskem, enota Cerklje </v>
          </cell>
          <cell r="I724" t="str">
            <v>enota</v>
          </cell>
          <cell r="J724" t="str">
            <v>Krvavška cesta 2</v>
          </cell>
          <cell r="K724">
            <v>4207</v>
          </cell>
          <cell r="L724" t="str">
            <v>Cerklje na Gorenjskem</v>
          </cell>
          <cell r="M724" t="str">
            <v>04 252 60 20</v>
          </cell>
          <cell r="N724" t="str">
            <v>04 252 60 26</v>
          </cell>
          <cell r="O724" t="str">
            <v>vrtec.dj-cerkje@guest.arnes.si</v>
          </cell>
          <cell r="P724" t="str">
            <v>http://www.osdj-cerklje.si</v>
          </cell>
          <cell r="Q724" t="str">
            <v>Ne</v>
          </cell>
          <cell r="R724" t="str">
            <v>Ne</v>
          </cell>
          <cell r="S724">
            <v>40296407</v>
          </cell>
          <cell r="T724" t="str">
            <v>01212-6030647020 </v>
          </cell>
          <cell r="U724">
            <v>3</v>
          </cell>
          <cell r="V724">
            <v>3</v>
          </cell>
          <cell r="W724">
            <v>3</v>
          </cell>
          <cell r="X724">
            <v>0.33333333333333331</v>
          </cell>
        </row>
        <row r="725">
          <cell r="A725">
            <v>17231</v>
          </cell>
          <cell r="C725">
            <v>724</v>
          </cell>
          <cell r="D725">
            <v>5086027004</v>
          </cell>
          <cell r="E725" t="str">
            <v>5086027</v>
          </cell>
          <cell r="F725" t="str">
            <v>Gorenjska</v>
          </cell>
          <cell r="G725" t="str">
            <v>Cerklje na Gorenjskem</v>
          </cell>
          <cell r="H725" t="str">
            <v xml:space="preserve">VVE pri OŠ Davorina Jenka Cerklje na Gorenjskem, enota Zalog </v>
          </cell>
          <cell r="I725" t="str">
            <v>enota</v>
          </cell>
          <cell r="J725" t="str">
            <v>Zalog pri Cerkljah 29</v>
          </cell>
          <cell r="K725">
            <v>4207</v>
          </cell>
          <cell r="L725" t="str">
            <v>Cerklje na Gorenjskem</v>
          </cell>
          <cell r="M725" t="str">
            <v>04 252 60 31</v>
          </cell>
          <cell r="N725" t="str">
            <v>04 252 60 26</v>
          </cell>
          <cell r="O725" t="str">
            <v>vrtec.dj-cerkje@guest.arnes.si</v>
          </cell>
          <cell r="P725" t="str">
            <v>http://www.osdj-cerklje.si</v>
          </cell>
          <cell r="Q725" t="str">
            <v>Ne</v>
          </cell>
          <cell r="R725" t="str">
            <v>Ne</v>
          </cell>
          <cell r="S725">
            <v>40296407</v>
          </cell>
          <cell r="T725" t="str">
            <v>01212-6030647020 </v>
          </cell>
          <cell r="U725">
            <v>3</v>
          </cell>
          <cell r="V725">
            <v>3</v>
          </cell>
          <cell r="W725">
            <v>3</v>
          </cell>
          <cell r="X725">
            <v>0.33333333333333331</v>
          </cell>
        </row>
        <row r="726">
          <cell r="A726">
            <v>1149</v>
          </cell>
          <cell r="C726">
            <v>725</v>
          </cell>
          <cell r="D726">
            <v>5086035006</v>
          </cell>
          <cell r="E726" t="str">
            <v>5086035</v>
          </cell>
          <cell r="F726" t="str">
            <v>Gorenjska</v>
          </cell>
          <cell r="G726" t="str">
            <v>Kranj</v>
          </cell>
          <cell r="H726" t="str">
            <v xml:space="preserve">VVE Kokrica pri OŠ Franceta Prešerna </v>
          </cell>
          <cell r="I726" t="str">
            <v>sedež&amp;enota</v>
          </cell>
          <cell r="J726" t="str">
            <v>Cesta na Brdo 45 A</v>
          </cell>
          <cell r="K726">
            <v>4000</v>
          </cell>
          <cell r="L726" t="str">
            <v>Kranj</v>
          </cell>
          <cell r="M726" t="str">
            <v>04 201 49 70</v>
          </cell>
          <cell r="N726" t="str">
            <v>04 201 03 41</v>
          </cell>
          <cell r="O726" t="str">
            <v>vrtec@o-fp.kr.edus.si</v>
          </cell>
          <cell r="P726" t="str">
            <v>http://www.o-fp.kr.edus.si/vrtec</v>
          </cell>
          <cell r="Q726" t="str">
            <v>Ne</v>
          </cell>
          <cell r="R726" t="str">
            <v>Da</v>
          </cell>
          <cell r="S726">
            <v>94256454</v>
          </cell>
          <cell r="T726" t="str">
            <v>01252-6030657670 </v>
          </cell>
          <cell r="U726">
            <v>1</v>
          </cell>
          <cell r="V726">
            <v>1</v>
          </cell>
          <cell r="W726">
            <v>1</v>
          </cell>
          <cell r="X726">
            <v>1</v>
          </cell>
        </row>
        <row r="727">
          <cell r="A727">
            <v>3665</v>
          </cell>
          <cell r="C727">
            <v>726</v>
          </cell>
          <cell r="D727">
            <v>5086043001</v>
          </cell>
          <cell r="E727" t="str">
            <v>5086043</v>
          </cell>
          <cell r="F727" t="str">
            <v>Spodnjeposavska</v>
          </cell>
          <cell r="G727" t="str">
            <v>Krško</v>
          </cell>
          <cell r="H727" t="str">
            <v xml:space="preserve">VRTEC PRI OSNOVNI ŠOLI KOPRIVNICA </v>
          </cell>
          <cell r="I727" t="str">
            <v>sedež&amp;enota</v>
          </cell>
          <cell r="J727" t="str">
            <v>Koprivnica 2</v>
          </cell>
          <cell r="K727">
            <v>8282</v>
          </cell>
          <cell r="L727" t="str">
            <v>Koprivnica</v>
          </cell>
          <cell r="M727" t="str">
            <v>07 497 69 03</v>
          </cell>
          <cell r="N727" t="str">
            <v>07 497 69 01</v>
          </cell>
          <cell r="O727" t="str">
            <v>OS.KOPRIVNICA@GUEST.ARNES.SI</v>
          </cell>
          <cell r="Q727" t="str">
            <v>Ne</v>
          </cell>
          <cell r="R727" t="str">
            <v>Da</v>
          </cell>
          <cell r="S727">
            <v>10360077</v>
          </cell>
          <cell r="T727" t="str">
            <v>01100-6000030481 </v>
          </cell>
          <cell r="U727">
            <v>1</v>
          </cell>
          <cell r="V727">
            <v>1</v>
          </cell>
          <cell r="W727">
            <v>1</v>
          </cell>
          <cell r="X727">
            <v>1</v>
          </cell>
        </row>
        <row r="728">
          <cell r="A728">
            <v>1150</v>
          </cell>
          <cell r="C728">
            <v>727</v>
          </cell>
          <cell r="D728">
            <v>5086051001</v>
          </cell>
          <cell r="E728" t="str">
            <v>5086051</v>
          </cell>
          <cell r="F728" t="str">
            <v>Spodnjeposavska</v>
          </cell>
          <cell r="G728" t="str">
            <v>Krško</v>
          </cell>
          <cell r="H728" t="str">
            <v xml:space="preserve">VVE pri OŠ Podbočje </v>
          </cell>
          <cell r="I728" t="str">
            <v>sedež&amp;enota</v>
          </cell>
          <cell r="J728" t="str">
            <v>Podbočje 82</v>
          </cell>
          <cell r="K728">
            <v>8312</v>
          </cell>
          <cell r="L728" t="str">
            <v>Podbočje</v>
          </cell>
          <cell r="M728" t="str">
            <v>07 497 70 30</v>
          </cell>
          <cell r="N728" t="str">
            <v>07 497 84 74</v>
          </cell>
          <cell r="O728" t="str">
            <v>os.podbocje@siol.net</v>
          </cell>
          <cell r="P728" t="str">
            <v>http://www.os-podbocje.si/</v>
          </cell>
          <cell r="Q728" t="str">
            <v>Ne</v>
          </cell>
          <cell r="R728" t="str">
            <v>Da</v>
          </cell>
          <cell r="S728">
            <v>57625166</v>
          </cell>
          <cell r="T728" t="str">
            <v>01100-6000030675 </v>
          </cell>
          <cell r="U728">
            <v>1</v>
          </cell>
          <cell r="V728">
            <v>1</v>
          </cell>
          <cell r="W728">
            <v>1</v>
          </cell>
          <cell r="X728">
            <v>1</v>
          </cell>
        </row>
        <row r="729">
          <cell r="A729">
            <v>3830</v>
          </cell>
          <cell r="C729">
            <v>728</v>
          </cell>
          <cell r="D729">
            <v>5086078001</v>
          </cell>
          <cell r="E729" t="str">
            <v>5086078</v>
          </cell>
          <cell r="F729" t="str">
            <v>Pomurska</v>
          </cell>
          <cell r="G729" t="str">
            <v>Dobrovnik</v>
          </cell>
          <cell r="H729" t="str">
            <v xml:space="preserve">VVE pri Dvojezični OŠ Dobrovnik </v>
          </cell>
          <cell r="I729" t="str">
            <v>sedež&amp;enota</v>
          </cell>
          <cell r="J729" t="str">
            <v>Dobrovnik 266 J</v>
          </cell>
          <cell r="K729">
            <v>9223</v>
          </cell>
          <cell r="L729" t="str">
            <v>Dobrovnik - Dobronak</v>
          </cell>
          <cell r="M729" t="str">
            <v>02 579 10 31</v>
          </cell>
          <cell r="N729" t="str">
            <v>02 579 10 31</v>
          </cell>
          <cell r="O729" t="str">
            <v>VRTEC.DOBROVNIK@GUEST.ARNES.SI</v>
          </cell>
          <cell r="Q729" t="str">
            <v>Ne</v>
          </cell>
          <cell r="R729" t="str">
            <v>Da</v>
          </cell>
          <cell r="S729">
            <v>97102318</v>
          </cell>
          <cell r="T729" t="str">
            <v>01356-6030649082 </v>
          </cell>
          <cell r="U729">
            <v>1</v>
          </cell>
          <cell r="V729">
            <v>1</v>
          </cell>
          <cell r="W729">
            <v>1</v>
          </cell>
          <cell r="X729">
            <v>1</v>
          </cell>
        </row>
        <row r="730">
          <cell r="A730">
            <v>3704</v>
          </cell>
          <cell r="C730">
            <v>729</v>
          </cell>
          <cell r="D730">
            <v>5086167002</v>
          </cell>
          <cell r="E730" t="str">
            <v>5086167</v>
          </cell>
          <cell r="F730" t="str">
            <v>Podravska</v>
          </cell>
          <cell r="G730" t="str">
            <v>Šentilj</v>
          </cell>
          <cell r="H730" t="str">
            <v xml:space="preserve">VVE pri OŠ Rudolf Maister Šentilj </v>
          </cell>
          <cell r="I730" t="str">
            <v>sedež&amp;enota</v>
          </cell>
          <cell r="J730" t="str">
            <v>Mladinska ulica 12</v>
          </cell>
          <cell r="K730">
            <v>2212</v>
          </cell>
          <cell r="L730" t="str">
            <v>Šentilj v Slov. goricah</v>
          </cell>
          <cell r="M730" t="str">
            <v>02 650 61 00</v>
          </cell>
          <cell r="N730" t="str">
            <v>02 650 61 08</v>
          </cell>
          <cell r="O730" t="str">
            <v>projekt2.osmbse@guest.arnes.si</v>
          </cell>
          <cell r="P730" t="str">
            <v>http://rudolfmaister.org</v>
          </cell>
          <cell r="Q730" t="str">
            <v>Ne</v>
          </cell>
          <cell r="R730" t="str">
            <v>Da</v>
          </cell>
          <cell r="S730">
            <v>62160559</v>
          </cell>
          <cell r="T730" t="str">
            <v>01318-6030681790 </v>
          </cell>
          <cell r="U730">
            <v>2</v>
          </cell>
          <cell r="V730">
            <v>2</v>
          </cell>
          <cell r="W730">
            <v>2</v>
          </cell>
          <cell r="X730">
            <v>0.5</v>
          </cell>
        </row>
        <row r="731">
          <cell r="A731">
            <v>17295</v>
          </cell>
          <cell r="C731">
            <v>730</v>
          </cell>
          <cell r="D731">
            <v>5086167004</v>
          </cell>
          <cell r="E731" t="str">
            <v>5086167</v>
          </cell>
          <cell r="F731" t="str">
            <v>Podravska</v>
          </cell>
          <cell r="G731" t="str">
            <v>Šentilj</v>
          </cell>
          <cell r="H731" t="str">
            <v xml:space="preserve">VVE pri OŠ Rudolf Maister Šentilj, enota Ceršak </v>
          </cell>
          <cell r="I731" t="str">
            <v>enota</v>
          </cell>
          <cell r="J731" t="str">
            <v>Delavska ulica 8</v>
          </cell>
          <cell r="K731">
            <v>2215</v>
          </cell>
          <cell r="L731" t="str">
            <v>Ceršak</v>
          </cell>
          <cell r="M731" t="str">
            <v>02 647 16 91</v>
          </cell>
          <cell r="N731" t="str">
            <v>02 650 61 08</v>
          </cell>
          <cell r="O731" t="str">
            <v>projekt2.osmbse@guest.arnes.si</v>
          </cell>
          <cell r="P731" t="str">
            <v>http://rudolfmaister.org</v>
          </cell>
          <cell r="Q731" t="str">
            <v>Ne</v>
          </cell>
          <cell r="R731" t="str">
            <v>Ne</v>
          </cell>
          <cell r="S731">
            <v>62160559</v>
          </cell>
          <cell r="T731" t="str">
            <v>01318-6030681790 </v>
          </cell>
          <cell r="U731">
            <v>2</v>
          </cell>
          <cell r="V731">
            <v>2</v>
          </cell>
          <cell r="W731">
            <v>2</v>
          </cell>
          <cell r="X731">
            <v>0.5</v>
          </cell>
        </row>
        <row r="732">
          <cell r="A732">
            <v>3666</v>
          </cell>
          <cell r="C732">
            <v>731</v>
          </cell>
          <cell r="D732">
            <v>5086256001</v>
          </cell>
          <cell r="E732" t="str">
            <v>5086256</v>
          </cell>
          <cell r="F732" t="str">
            <v>Jugovzhodna Slovenija</v>
          </cell>
          <cell r="G732" t="str">
            <v>Mirna Peč</v>
          </cell>
          <cell r="H732" t="str">
            <v xml:space="preserve">VVE Cepetavček pri OŠ Toneta Pavčka </v>
          </cell>
          <cell r="I732" t="str">
            <v>sedež&amp;enota</v>
          </cell>
          <cell r="J732" t="str">
            <v>Trg 8</v>
          </cell>
          <cell r="K732">
            <v>8216</v>
          </cell>
          <cell r="L732" t="str">
            <v>Mirna Peč</v>
          </cell>
          <cell r="M732" t="str">
            <v>07 307 80 67</v>
          </cell>
          <cell r="N732" t="str">
            <v>07 307 80 18</v>
          </cell>
          <cell r="O732" t="str">
            <v>cepetavcek@volja.net</v>
          </cell>
          <cell r="Q732" t="str">
            <v>Ne</v>
          </cell>
          <cell r="R732" t="str">
            <v>Da</v>
          </cell>
          <cell r="S732">
            <v>57013357</v>
          </cell>
          <cell r="T732" t="str">
            <v>01370-6030670221 </v>
          </cell>
          <cell r="U732">
            <v>1</v>
          </cell>
          <cell r="V732">
            <v>1</v>
          </cell>
          <cell r="W732">
            <v>1</v>
          </cell>
          <cell r="X732">
            <v>1</v>
          </cell>
        </row>
        <row r="733">
          <cell r="A733">
            <v>3667</v>
          </cell>
          <cell r="C733">
            <v>732</v>
          </cell>
          <cell r="D733">
            <v>5086272001</v>
          </cell>
          <cell r="E733" t="str">
            <v>5086272</v>
          </cell>
          <cell r="F733" t="str">
            <v>Jugovzhodna Slovenija</v>
          </cell>
          <cell r="G733" t="str">
            <v>Žužemberk</v>
          </cell>
          <cell r="H733" t="str">
            <v xml:space="preserve">OŠ Prevole, VVE pri OŠ Prevole </v>
          </cell>
          <cell r="I733" t="str">
            <v>sedež&amp;enota</v>
          </cell>
          <cell r="J733" t="str">
            <v>Prevole 32</v>
          </cell>
          <cell r="K733">
            <v>8362</v>
          </cell>
          <cell r="L733" t="str">
            <v>Hinje</v>
          </cell>
          <cell r="M733" t="str">
            <v>07 388 52 90</v>
          </cell>
          <cell r="N733" t="str">
            <v>07 388 52 94</v>
          </cell>
          <cell r="O733" t="str">
            <v>o-prevole.nm@guest.arnes.si</v>
          </cell>
          <cell r="Q733" t="str">
            <v>Ne</v>
          </cell>
          <cell r="R733" t="str">
            <v>Da</v>
          </cell>
          <cell r="S733">
            <v>69795819</v>
          </cell>
          <cell r="T733" t="str">
            <v>01393-6030688591 </v>
          </cell>
          <cell r="U733">
            <v>1</v>
          </cell>
          <cell r="V733">
            <v>1</v>
          </cell>
          <cell r="W733">
            <v>1</v>
          </cell>
          <cell r="X733">
            <v>1</v>
          </cell>
        </row>
        <row r="734">
          <cell r="A734">
            <v>3668</v>
          </cell>
          <cell r="C734">
            <v>733</v>
          </cell>
          <cell r="D734">
            <v>5086302001</v>
          </cell>
          <cell r="E734" t="str">
            <v>5086302</v>
          </cell>
          <cell r="F734" t="str">
            <v>Jugovzhodna Slovenija</v>
          </cell>
          <cell r="G734" t="str">
            <v>Šmarješke Toplice</v>
          </cell>
          <cell r="H734" t="str">
            <v xml:space="preserve">OŠ Šmarjeta - Vrtec Sonček </v>
          </cell>
          <cell r="I734" t="str">
            <v>sedež&amp;enota</v>
          </cell>
          <cell r="J734" t="str">
            <v>Šmarjeta 1</v>
          </cell>
          <cell r="K734">
            <v>8220</v>
          </cell>
          <cell r="L734" t="str">
            <v>Šmarješke Toplice</v>
          </cell>
          <cell r="M734" t="str">
            <v>07 384 41 94</v>
          </cell>
          <cell r="N734" t="str">
            <v>07 384 41 95</v>
          </cell>
          <cell r="O734" t="str">
            <v>vrtec.soncek@os-smarjeta.si</v>
          </cell>
          <cell r="P734" t="str">
            <v>http://www.os-smarjeta.si</v>
          </cell>
          <cell r="Q734" t="str">
            <v>Ne</v>
          </cell>
          <cell r="R734" t="str">
            <v>Da</v>
          </cell>
          <cell r="S734">
            <v>73055956</v>
          </cell>
          <cell r="T734" t="str">
            <v>01406-6000000064 </v>
          </cell>
          <cell r="U734">
            <v>1</v>
          </cell>
          <cell r="V734">
            <v>1</v>
          </cell>
          <cell r="W734">
            <v>1</v>
          </cell>
          <cell r="X734">
            <v>1</v>
          </cell>
        </row>
        <row r="735">
          <cell r="A735">
            <v>1151</v>
          </cell>
          <cell r="C735">
            <v>734</v>
          </cell>
          <cell r="D735">
            <v>5086329001</v>
          </cell>
          <cell r="E735" t="str">
            <v>5086329</v>
          </cell>
          <cell r="F735" t="str">
            <v>Jugovzhodna Slovenija</v>
          </cell>
          <cell r="G735" t="str">
            <v>Straža</v>
          </cell>
          <cell r="H735" t="str">
            <v xml:space="preserve">Vrtec pri OŠ Vavta vas </v>
          </cell>
          <cell r="I735" t="str">
            <v>sedež</v>
          </cell>
          <cell r="J735" t="str">
            <v>Vavta vas 1</v>
          </cell>
          <cell r="K735">
            <v>8351</v>
          </cell>
          <cell r="L735" t="str">
            <v>Straža pri Novem mestu</v>
          </cell>
          <cell r="M735" t="str">
            <v>07 308 45 02</v>
          </cell>
          <cell r="N735" t="str">
            <v>07 308 45 24</v>
          </cell>
          <cell r="O735" t="str">
            <v>os.vavta-vas@guest.arnes.si</v>
          </cell>
          <cell r="P735" t="str">
            <v>http://os-vavta-vas.si/vrtecvavtavas/</v>
          </cell>
          <cell r="Q735" t="str">
            <v>Ne</v>
          </cell>
          <cell r="R735" t="str">
            <v>Da</v>
          </cell>
          <cell r="S735">
            <v>86730738</v>
          </cell>
          <cell r="T735" t="str">
            <v>01403-6000000017 </v>
          </cell>
          <cell r="U735">
            <v>4</v>
          </cell>
          <cell r="V735">
            <v>4</v>
          </cell>
          <cell r="W735">
            <v>4</v>
          </cell>
          <cell r="X735">
            <v>0.25</v>
          </cell>
        </row>
        <row r="736">
          <cell r="A736">
            <v>18271</v>
          </cell>
          <cell r="C736">
            <v>735</v>
          </cell>
          <cell r="D736">
            <v>5086329002</v>
          </cell>
          <cell r="E736" t="str">
            <v>5086329</v>
          </cell>
          <cell r="F736" t="str">
            <v>Jugovzhodna Slovenija</v>
          </cell>
          <cell r="G736" t="str">
            <v>Straža</v>
          </cell>
          <cell r="H736" t="str">
            <v xml:space="preserve">Vrtec Krkine lučke pri OŠ Vavta vas </v>
          </cell>
          <cell r="I736" t="str">
            <v>enota</v>
          </cell>
          <cell r="J736" t="str">
            <v>Vavta vas 1</v>
          </cell>
          <cell r="K736">
            <v>8351</v>
          </cell>
          <cell r="L736" t="str">
            <v>Straža pri Novem mestu</v>
          </cell>
          <cell r="M736" t="str">
            <v>07 308 45 02</v>
          </cell>
          <cell r="N736" t="str">
            <v>07 308 45 24</v>
          </cell>
          <cell r="O736" t="str">
            <v>os.vavta-vas@guest.arnes.si</v>
          </cell>
          <cell r="P736" t="str">
            <v>http://vavta-vas.no-ip.org/os/</v>
          </cell>
          <cell r="Q736" t="str">
            <v>Ne</v>
          </cell>
          <cell r="R736" t="str">
            <v>Ne</v>
          </cell>
          <cell r="S736">
            <v>86730738</v>
          </cell>
          <cell r="T736" t="str">
            <v>01403-6000000017 </v>
          </cell>
          <cell r="U736">
            <v>4</v>
          </cell>
          <cell r="V736">
            <v>4</v>
          </cell>
          <cell r="W736">
            <v>4</v>
          </cell>
          <cell r="X736">
            <v>0.25</v>
          </cell>
        </row>
        <row r="737">
          <cell r="A737">
            <v>18272</v>
          </cell>
          <cell r="C737">
            <v>736</v>
          </cell>
          <cell r="D737">
            <v>5086329003</v>
          </cell>
          <cell r="E737" t="str">
            <v>5086329</v>
          </cell>
          <cell r="F737" t="str">
            <v>Jugovzhodna Slovenija</v>
          </cell>
          <cell r="G737" t="str">
            <v>Straža</v>
          </cell>
          <cell r="H737" t="str">
            <v xml:space="preserve">Vrtec pri OŠ Vavta vas </v>
          </cell>
          <cell r="I737" t="str">
            <v>enota</v>
          </cell>
          <cell r="J737" t="str">
            <v>Vavta vas 1</v>
          </cell>
          <cell r="K737">
            <v>8351</v>
          </cell>
          <cell r="L737" t="str">
            <v>Straža pri Novem mestu</v>
          </cell>
          <cell r="M737" t="str">
            <v>07 308 45 02</v>
          </cell>
          <cell r="N737" t="str">
            <v>07 308 45 24</v>
          </cell>
          <cell r="O737" t="str">
            <v>os.vavta-vas@guest.arnes.si</v>
          </cell>
          <cell r="P737" t="str">
            <v>http://vavta-vas.no-ip.org/os/</v>
          </cell>
          <cell r="Q737" t="str">
            <v>Ne</v>
          </cell>
          <cell r="R737" t="str">
            <v>Ne</v>
          </cell>
          <cell r="S737">
            <v>86730738</v>
          </cell>
          <cell r="T737" t="str">
            <v>01403-6000000017 </v>
          </cell>
          <cell r="U737">
            <v>4</v>
          </cell>
          <cell r="V737">
            <v>4</v>
          </cell>
          <cell r="W737">
            <v>4</v>
          </cell>
          <cell r="X737">
            <v>0.25</v>
          </cell>
        </row>
        <row r="738">
          <cell r="A738">
            <v>18270</v>
          </cell>
          <cell r="C738">
            <v>737</v>
          </cell>
          <cell r="D738">
            <v>5086329004</v>
          </cell>
          <cell r="E738" t="str">
            <v>5086329</v>
          </cell>
          <cell r="F738" t="str">
            <v>Jugovzhodna Slovenija</v>
          </cell>
          <cell r="G738" t="str">
            <v>Straža</v>
          </cell>
          <cell r="H738" t="str">
            <v xml:space="preserve">Vrtec Krkine lučke pri OŠ Vavta vas, dislocirana oddelka </v>
          </cell>
          <cell r="I738" t="str">
            <v>enota</v>
          </cell>
          <cell r="J738" t="str">
            <v>Stara cesta 15</v>
          </cell>
          <cell r="K738">
            <v>8351</v>
          </cell>
          <cell r="L738" t="str">
            <v>Straža pri Novem mestu</v>
          </cell>
          <cell r="M738" t="str">
            <v>07 308 45 02</v>
          </cell>
          <cell r="N738" t="str">
            <v>07 308 45 24</v>
          </cell>
          <cell r="O738" t="str">
            <v>os.vavta-vas@guest.arnes.si</v>
          </cell>
          <cell r="P738" t="str">
            <v>http://vavta-vas.no-ip.org/os/</v>
          </cell>
          <cell r="Q738" t="str">
            <v>Ne</v>
          </cell>
          <cell r="R738" t="str">
            <v>Ne</v>
          </cell>
          <cell r="S738">
            <v>86730738</v>
          </cell>
          <cell r="T738" t="str">
            <v>01403-6000000017 </v>
          </cell>
          <cell r="U738">
            <v>4</v>
          </cell>
          <cell r="V738">
            <v>4</v>
          </cell>
          <cell r="W738">
            <v>4</v>
          </cell>
          <cell r="X738">
            <v>0.25</v>
          </cell>
        </row>
        <row r="739">
          <cell r="A739">
            <v>1226</v>
          </cell>
          <cell r="C739">
            <v>738</v>
          </cell>
          <cell r="D739">
            <v>5086337004</v>
          </cell>
          <cell r="E739" t="str">
            <v>5086337</v>
          </cell>
          <cell r="F739" t="str">
            <v>Jugovzhodna Slovenija</v>
          </cell>
          <cell r="G739" t="str">
            <v>Žužemberk</v>
          </cell>
          <cell r="H739" t="str">
            <v xml:space="preserve">OŠ Žužemberk, VVE pri OŠ Žužemberk </v>
          </cell>
          <cell r="I739" t="str">
            <v>sedež&amp;enota</v>
          </cell>
          <cell r="J739" t="str">
            <v>Baragova cesta 1</v>
          </cell>
          <cell r="K739">
            <v>8360</v>
          </cell>
          <cell r="L739" t="str">
            <v>Žužemberk</v>
          </cell>
          <cell r="M739" t="str">
            <v>07 308 70 22</v>
          </cell>
          <cell r="N739" t="str">
            <v>07 308 70 22</v>
          </cell>
          <cell r="O739" t="str">
            <v>tajnistvo-os.zuzemberk@guest.arnes.si</v>
          </cell>
          <cell r="Q739" t="str">
            <v>Ne</v>
          </cell>
          <cell r="R739" t="str">
            <v>Da</v>
          </cell>
          <cell r="S739">
            <v>97836311</v>
          </cell>
          <cell r="T739" t="str">
            <v>01393-6030688688 </v>
          </cell>
          <cell r="U739">
            <v>1</v>
          </cell>
          <cell r="V739">
            <v>1</v>
          </cell>
          <cell r="W739">
            <v>1</v>
          </cell>
          <cell r="X739">
            <v>1</v>
          </cell>
        </row>
        <row r="740">
          <cell r="A740">
            <v>3669</v>
          </cell>
          <cell r="C740">
            <v>739</v>
          </cell>
          <cell r="D740">
            <v>5086353001</v>
          </cell>
          <cell r="E740" t="str">
            <v>5086353</v>
          </cell>
          <cell r="F740" t="str">
            <v>Goriška</v>
          </cell>
          <cell r="G740" t="str">
            <v>Nova Gorica</v>
          </cell>
          <cell r="H740" t="str">
            <v xml:space="preserve">VVE pri OŠ Šempas </v>
          </cell>
          <cell r="I740" t="str">
            <v>sedež&amp;enota</v>
          </cell>
          <cell r="J740" t="str">
            <v>Šempas 76 C</v>
          </cell>
          <cell r="K740">
            <v>5261</v>
          </cell>
          <cell r="L740" t="str">
            <v>Šempas</v>
          </cell>
          <cell r="M740" t="str">
            <v>05 307 71 00</v>
          </cell>
          <cell r="N740" t="str">
            <v>05 307 71 20</v>
          </cell>
          <cell r="O740" t="str">
            <v>os.sempas@guest.aranes.si</v>
          </cell>
          <cell r="P740" t="str">
            <v>http://wwwossempas.si/</v>
          </cell>
          <cell r="Q740" t="str">
            <v>Ne</v>
          </cell>
          <cell r="R740" t="str">
            <v>Da</v>
          </cell>
          <cell r="S740">
            <v>76094693</v>
          </cell>
          <cell r="T740" t="str">
            <v>01284-6030672010 </v>
          </cell>
          <cell r="U740">
            <v>1</v>
          </cell>
          <cell r="V740">
            <v>1</v>
          </cell>
          <cell r="W740">
            <v>1</v>
          </cell>
          <cell r="X740">
            <v>1</v>
          </cell>
        </row>
        <row r="741">
          <cell r="A741">
            <v>3670</v>
          </cell>
          <cell r="C741">
            <v>740</v>
          </cell>
          <cell r="D741">
            <v>5086361001</v>
          </cell>
          <cell r="E741" t="str">
            <v>5086361</v>
          </cell>
          <cell r="F741" t="str">
            <v>Jugovzhodna Slovenija</v>
          </cell>
          <cell r="G741" t="str">
            <v>Novo mesto</v>
          </cell>
          <cell r="H741" t="str">
            <v xml:space="preserve">Osnovna šola Brusnice, vrtec Brusnice </v>
          </cell>
          <cell r="I741" t="str">
            <v>sedež&amp;enota</v>
          </cell>
          <cell r="J741" t="str">
            <v>Velike Brusnice 101</v>
          </cell>
          <cell r="K741">
            <v>8321</v>
          </cell>
          <cell r="L741" t="str">
            <v>Brusnice</v>
          </cell>
          <cell r="M741" t="str">
            <v>07 308 54 04</v>
          </cell>
          <cell r="N741" t="str">
            <v>07 308 56 14</v>
          </cell>
          <cell r="Q741" t="str">
            <v>Ne</v>
          </cell>
          <cell r="R741" t="str">
            <v>Da</v>
          </cell>
          <cell r="S741">
            <v>49987836</v>
          </cell>
          <cell r="T741" t="str">
            <v>01285-6030672543 </v>
          </cell>
          <cell r="U741">
            <v>1</v>
          </cell>
          <cell r="V741">
            <v>1</v>
          </cell>
          <cell r="W741">
            <v>1</v>
          </cell>
          <cell r="X741">
            <v>1</v>
          </cell>
        </row>
        <row r="742">
          <cell r="A742">
            <v>1152</v>
          </cell>
          <cell r="C742">
            <v>741</v>
          </cell>
          <cell r="D742">
            <v>5086370001</v>
          </cell>
          <cell r="E742" t="str">
            <v>5086370</v>
          </cell>
          <cell r="F742" t="str">
            <v>Jugovzhodna Slovenija</v>
          </cell>
          <cell r="G742" t="str">
            <v>Dolenjske Toplice</v>
          </cell>
          <cell r="H742" t="str">
            <v xml:space="preserve">VVE Gumbek pri OŠ Dolenjske Toplice </v>
          </cell>
          <cell r="I742" t="str">
            <v>sedež&amp;enota</v>
          </cell>
          <cell r="J742" t="str">
            <v>Pionirska cesta 35</v>
          </cell>
          <cell r="K742">
            <v>8350</v>
          </cell>
          <cell r="L742" t="str">
            <v>Dolenjske Toplice</v>
          </cell>
          <cell r="M742" t="str">
            <v>07 384 52 00</v>
          </cell>
          <cell r="N742" t="str">
            <v>07 384 52 10</v>
          </cell>
          <cell r="O742" t="str">
            <v>os.dolenjske-toplice@guest.arnes.si</v>
          </cell>
          <cell r="P742" t="str">
            <v>http://www.os-dt.si</v>
          </cell>
          <cell r="Q742" t="str">
            <v>Ne</v>
          </cell>
          <cell r="R742" t="str">
            <v>Da</v>
          </cell>
          <cell r="S742">
            <v>51655535</v>
          </cell>
          <cell r="T742" t="str">
            <v>01100-6000039502 </v>
          </cell>
          <cell r="U742">
            <v>1</v>
          </cell>
          <cell r="V742">
            <v>1</v>
          </cell>
          <cell r="W742">
            <v>1</v>
          </cell>
          <cell r="X742">
            <v>1</v>
          </cell>
        </row>
        <row r="743">
          <cell r="A743">
            <v>1153</v>
          </cell>
          <cell r="C743">
            <v>742</v>
          </cell>
          <cell r="D743">
            <v>5086388001</v>
          </cell>
          <cell r="E743" t="str">
            <v>5086388</v>
          </cell>
          <cell r="F743" t="str">
            <v>Jugovzhodna Slovenija</v>
          </cell>
          <cell r="G743" t="str">
            <v>Škocjan</v>
          </cell>
          <cell r="H743" t="str">
            <v xml:space="preserve">Vrtec pri OŠ Frana Metelka Škocjan </v>
          </cell>
          <cell r="I743" t="str">
            <v>sedež</v>
          </cell>
          <cell r="J743" t="str">
            <v>Škocjan 51</v>
          </cell>
          <cell r="K743">
            <v>8275</v>
          </cell>
          <cell r="L743" t="str">
            <v>Škocjan</v>
          </cell>
          <cell r="M743" t="str">
            <v>07 384 66 00</v>
          </cell>
          <cell r="N743" t="str">
            <v>07 384 66 22</v>
          </cell>
          <cell r="O743" t="str">
            <v>os-skocjan@guest.arnes.si</v>
          </cell>
          <cell r="P743" t="str">
            <v>www.os-skocjan.si</v>
          </cell>
          <cell r="Q743" t="str">
            <v>Ne</v>
          </cell>
          <cell r="R743" t="str">
            <v>Da</v>
          </cell>
          <cell r="S743">
            <v>70483345</v>
          </cell>
          <cell r="T743" t="str">
            <v>01321-6030682613 </v>
          </cell>
          <cell r="U743">
            <v>2</v>
          </cell>
          <cell r="V743">
            <v>2</v>
          </cell>
          <cell r="W743">
            <v>2</v>
          </cell>
          <cell r="X743">
            <v>0.5</v>
          </cell>
        </row>
        <row r="744">
          <cell r="A744">
            <v>17010</v>
          </cell>
          <cell r="C744">
            <v>743</v>
          </cell>
          <cell r="D744">
            <v>5086388004</v>
          </cell>
          <cell r="E744" t="str">
            <v>5086388</v>
          </cell>
          <cell r="F744" t="str">
            <v>Jugovzhodna Slovenija</v>
          </cell>
          <cell r="G744" t="str">
            <v>Škocjan</v>
          </cell>
          <cell r="H744" t="str">
            <v xml:space="preserve">Vrtec pri OŠ Frana Metelka Škocjan, Bučka </v>
          </cell>
          <cell r="I744" t="str">
            <v>enota</v>
          </cell>
          <cell r="J744" t="str">
            <v>Škocjan 51</v>
          </cell>
          <cell r="K744">
            <v>8275</v>
          </cell>
          <cell r="L744" t="str">
            <v>Škocjan</v>
          </cell>
          <cell r="M744" t="str">
            <v>07 384 66 00</v>
          </cell>
          <cell r="N744" t="str">
            <v>07 384 66 22</v>
          </cell>
          <cell r="O744" t="str">
            <v>group1.osnmsk@guest.arnes.si</v>
          </cell>
          <cell r="P744" t="str">
            <v>www2.arnes.si/~osnmsk1s</v>
          </cell>
          <cell r="Q744" t="str">
            <v>Ne</v>
          </cell>
          <cell r="R744" t="str">
            <v>Ne</v>
          </cell>
          <cell r="S744">
            <v>70483345</v>
          </cell>
          <cell r="T744" t="str">
            <v>01321-6030682613 </v>
          </cell>
          <cell r="U744">
            <v>2</v>
          </cell>
          <cell r="V744">
            <v>2</v>
          </cell>
          <cell r="W744">
            <v>2</v>
          </cell>
          <cell r="X744">
            <v>0.5</v>
          </cell>
        </row>
        <row r="745">
          <cell r="A745">
            <v>14089</v>
          </cell>
          <cell r="C745">
            <v>744</v>
          </cell>
          <cell r="D745">
            <v>5086426001</v>
          </cell>
          <cell r="E745" t="str">
            <v>5086426</v>
          </cell>
          <cell r="F745" t="str">
            <v>Podravska</v>
          </cell>
          <cell r="G745" t="str">
            <v>Središče ob Dravi</v>
          </cell>
          <cell r="H745" t="str">
            <v xml:space="preserve">OŠ Središče ob Dravi, VVE Središče ob Dravi </v>
          </cell>
          <cell r="I745" t="str">
            <v>sedež&amp;enota</v>
          </cell>
          <cell r="J745" t="str">
            <v>Breg 41</v>
          </cell>
          <cell r="K745">
            <v>2277</v>
          </cell>
          <cell r="L745" t="str">
            <v>Središče ob Dravi</v>
          </cell>
          <cell r="M745" t="str">
            <v>02 741 52 91</v>
          </cell>
          <cell r="N745" t="str">
            <v>---</v>
          </cell>
          <cell r="O745" t="str">
            <v>os.sredisce-ob-dravi@guest.arnes.si</v>
          </cell>
          <cell r="Q745" t="str">
            <v>Ne</v>
          </cell>
          <cell r="R745" t="str">
            <v>Da</v>
          </cell>
          <cell r="S745">
            <v>92129196</v>
          </cell>
          <cell r="T745" t="str">
            <v>01100-6000034555 </v>
          </cell>
          <cell r="U745">
            <v>1</v>
          </cell>
          <cell r="V745">
            <v>1</v>
          </cell>
          <cell r="W745">
            <v>1</v>
          </cell>
          <cell r="X745">
            <v>1</v>
          </cell>
        </row>
        <row r="746">
          <cell r="A746">
            <v>3687</v>
          </cell>
          <cell r="C746">
            <v>745</v>
          </cell>
          <cell r="D746">
            <v>5086477001</v>
          </cell>
          <cell r="E746" t="str">
            <v>5086477</v>
          </cell>
          <cell r="F746" t="str">
            <v>Jugovzhodna Slovenija</v>
          </cell>
          <cell r="G746" t="str">
            <v>Črnomelj</v>
          </cell>
          <cell r="H746" t="str">
            <v xml:space="preserve">VVE pri OŠ Stari trg ob Kolpi </v>
          </cell>
          <cell r="I746" t="str">
            <v>sedež</v>
          </cell>
          <cell r="J746" t="str">
            <v>Stari trg ob Kolpi 7</v>
          </cell>
          <cell r="K746">
            <v>8342</v>
          </cell>
          <cell r="L746" t="str">
            <v>Stari trg ob Kolpi</v>
          </cell>
          <cell r="M746" t="str">
            <v>07 305 51 02</v>
          </cell>
          <cell r="N746" t="str">
            <v>07 305 51 63</v>
          </cell>
          <cell r="O746" t="str">
            <v>O-STARITRG.NM@GUEST.ARNES.SI</v>
          </cell>
          <cell r="Q746" t="str">
            <v>Ne</v>
          </cell>
          <cell r="R746" t="str">
            <v>Da</v>
          </cell>
          <cell r="S746">
            <v>11215526</v>
          </cell>
          <cell r="T746" t="str">
            <v>01217-6030648036 </v>
          </cell>
          <cell r="U746">
            <v>2</v>
          </cell>
          <cell r="V746">
            <v>2</v>
          </cell>
          <cell r="W746">
            <v>2</v>
          </cell>
          <cell r="X746">
            <v>0.5</v>
          </cell>
        </row>
        <row r="747">
          <cell r="A747">
            <v>15289</v>
          </cell>
          <cell r="C747">
            <v>746</v>
          </cell>
          <cell r="D747">
            <v>5086477002</v>
          </cell>
          <cell r="E747" t="str">
            <v>5086477</v>
          </cell>
          <cell r="F747" t="str">
            <v>Jugovzhodna Slovenija</v>
          </cell>
          <cell r="G747" t="str">
            <v>Črnomelj</v>
          </cell>
          <cell r="H747" t="str">
            <v xml:space="preserve">VVE pri OŠ Stari trg ob Kolpi, enota </v>
          </cell>
          <cell r="I747" t="str">
            <v>enota</v>
          </cell>
          <cell r="J747" t="str">
            <v>Stari trg ob Kolpi 7</v>
          </cell>
          <cell r="K747">
            <v>8342</v>
          </cell>
          <cell r="L747" t="str">
            <v>Stari trg ob Kolpi</v>
          </cell>
          <cell r="M747" t="str">
            <v>07 305 51 02</v>
          </cell>
          <cell r="N747" t="str">
            <v>07 305 51 63</v>
          </cell>
          <cell r="O747" t="str">
            <v>O-STARITRG.NM@GUEST.ARNES.SI</v>
          </cell>
          <cell r="Q747" t="str">
            <v>Ne</v>
          </cell>
          <cell r="R747" t="str">
            <v>Ne</v>
          </cell>
          <cell r="S747">
            <v>11215526</v>
          </cell>
          <cell r="T747" t="str">
            <v>01217-6030648036 </v>
          </cell>
          <cell r="U747">
            <v>2</v>
          </cell>
          <cell r="V747">
            <v>2</v>
          </cell>
          <cell r="W747">
            <v>2</v>
          </cell>
          <cell r="X747">
            <v>0.5</v>
          </cell>
        </row>
        <row r="748">
          <cell r="A748">
            <v>10058</v>
          </cell>
          <cell r="C748">
            <v>747</v>
          </cell>
          <cell r="D748">
            <v>5086639001</v>
          </cell>
          <cell r="E748" t="str">
            <v>5086639</v>
          </cell>
          <cell r="F748" t="str">
            <v>Podravska</v>
          </cell>
          <cell r="G748" t="str">
            <v>Lenart</v>
          </cell>
          <cell r="H748" t="str">
            <v xml:space="preserve">Vrtec pri osnovni šoli Lenart </v>
          </cell>
          <cell r="I748" t="str">
            <v>sedež&amp;enota</v>
          </cell>
          <cell r="J748" t="str">
            <v>Ptujska cesta 25</v>
          </cell>
          <cell r="K748">
            <v>2230</v>
          </cell>
          <cell r="L748" t="str">
            <v>Lenart v Slov. goricah</v>
          </cell>
          <cell r="M748" t="str">
            <v>02 720 04 40</v>
          </cell>
          <cell r="N748" t="str">
            <v>02 720 04 45</v>
          </cell>
          <cell r="O748" t="str">
            <v>kristina.vrtec@siol.net</v>
          </cell>
          <cell r="P748" t="str">
            <v>http://www.vrteclenart.si</v>
          </cell>
          <cell r="Q748" t="str">
            <v>Ne</v>
          </cell>
          <cell r="R748" t="str">
            <v>Da</v>
          </cell>
          <cell r="S748">
            <v>27905918</v>
          </cell>
          <cell r="T748" t="str">
            <v>01258-6030659995 </v>
          </cell>
          <cell r="U748">
            <v>1</v>
          </cell>
          <cell r="V748">
            <v>1</v>
          </cell>
          <cell r="W748">
            <v>1</v>
          </cell>
          <cell r="X748">
            <v>1</v>
          </cell>
        </row>
        <row r="749">
          <cell r="A749">
            <v>1154</v>
          </cell>
          <cell r="C749">
            <v>748</v>
          </cell>
          <cell r="D749">
            <v>5086833003</v>
          </cell>
          <cell r="E749" t="str">
            <v>5086833</v>
          </cell>
          <cell r="F749" t="str">
            <v>Jugovzhodna Slovenija</v>
          </cell>
          <cell r="G749" t="str">
            <v>Novo mesto</v>
          </cell>
          <cell r="H749" t="str">
            <v xml:space="preserve">OŠ Stopiče - Vrtec Stopiče </v>
          </cell>
          <cell r="I749" t="str">
            <v>sedež&amp;enota</v>
          </cell>
          <cell r="J749" t="str">
            <v>Stopiče 37</v>
          </cell>
          <cell r="K749">
            <v>8322</v>
          </cell>
          <cell r="L749" t="str">
            <v>Stopiče</v>
          </cell>
          <cell r="M749" t="str">
            <v>07 308 09 14</v>
          </cell>
          <cell r="N749" t="str">
            <v>07 308 09 13</v>
          </cell>
          <cell r="O749" t="str">
            <v>os.stopice@guest.arnes.si</v>
          </cell>
          <cell r="P749" t="str">
            <v>http://www.osstopice.si</v>
          </cell>
          <cell r="Q749" t="str">
            <v>Ne</v>
          </cell>
          <cell r="R749" t="str">
            <v>Da</v>
          </cell>
          <cell r="S749">
            <v>92232787</v>
          </cell>
          <cell r="T749" t="str">
            <v>01285-6030673125 </v>
          </cell>
          <cell r="U749">
            <v>1</v>
          </cell>
          <cell r="V749">
            <v>1</v>
          </cell>
          <cell r="W749">
            <v>1</v>
          </cell>
          <cell r="X749">
            <v>1</v>
          </cell>
        </row>
        <row r="750">
          <cell r="A750">
            <v>1155</v>
          </cell>
          <cell r="C750">
            <v>749</v>
          </cell>
          <cell r="D750">
            <v>5086876002</v>
          </cell>
          <cell r="E750" t="str">
            <v>5086876</v>
          </cell>
          <cell r="F750" t="str">
            <v>Obalno-kraška</v>
          </cell>
          <cell r="G750" t="str">
            <v>Piran</v>
          </cell>
          <cell r="H750" t="str">
            <v xml:space="preserve">VVE pri OŠ Sečovlje </v>
          </cell>
          <cell r="I750" t="str">
            <v>sedež&amp;enota</v>
          </cell>
          <cell r="J750" t="str">
            <v>Sečovlje 78</v>
          </cell>
          <cell r="K750">
            <v>6333</v>
          </cell>
          <cell r="L750" t="str">
            <v>Sečovlje - Sicciole</v>
          </cell>
          <cell r="M750">
            <v>56721010</v>
          </cell>
          <cell r="N750">
            <v>56720372</v>
          </cell>
          <cell r="O750" t="str">
            <v>uprava@os-secovlje.net</v>
          </cell>
          <cell r="Q750" t="str">
            <v>Ne</v>
          </cell>
          <cell r="R750" t="str">
            <v>Da</v>
          </cell>
          <cell r="S750">
            <v>93348428</v>
          </cell>
          <cell r="T750" t="str">
            <v>01290-6030674626 </v>
          </cell>
          <cell r="U750">
            <v>3</v>
          </cell>
          <cell r="V750">
            <v>3</v>
          </cell>
          <cell r="W750">
            <v>3</v>
          </cell>
          <cell r="X750">
            <v>0.33333333333333331</v>
          </cell>
        </row>
        <row r="751">
          <cell r="A751">
            <v>15629</v>
          </cell>
          <cell r="C751">
            <v>750</v>
          </cell>
          <cell r="D751">
            <v>5086876003</v>
          </cell>
          <cell r="E751" t="str">
            <v>5086876</v>
          </cell>
          <cell r="F751" t="str">
            <v>Obalno-kraška</v>
          </cell>
          <cell r="G751" t="str">
            <v>Piran</v>
          </cell>
          <cell r="H751" t="str">
            <v xml:space="preserve">VVE pri OŠ Sečovlje, enota Podružnična šola in vrtec Sveti Peter </v>
          </cell>
          <cell r="I751" t="str">
            <v>enota</v>
          </cell>
          <cell r="J751" t="str">
            <v>Sv. Peter 13</v>
          </cell>
          <cell r="K751">
            <v>6333</v>
          </cell>
          <cell r="L751" t="str">
            <v>Sečovlje - Sicciole</v>
          </cell>
          <cell r="M751" t="str">
            <v>05 672 50 34</v>
          </cell>
          <cell r="N751" t="str">
            <v>05 672 03 72</v>
          </cell>
          <cell r="O751" t="str">
            <v>uprava@os-secovlje.net</v>
          </cell>
          <cell r="Q751" t="str">
            <v>Ne</v>
          </cell>
          <cell r="R751" t="str">
            <v>Ne</v>
          </cell>
          <cell r="S751">
            <v>93348428</v>
          </cell>
          <cell r="T751" t="str">
            <v>01290-6030674626 </v>
          </cell>
          <cell r="U751">
            <v>3</v>
          </cell>
          <cell r="V751">
            <v>3</v>
          </cell>
          <cell r="W751">
            <v>3</v>
          </cell>
          <cell r="X751">
            <v>0.33333333333333331</v>
          </cell>
        </row>
        <row r="752">
          <cell r="A752">
            <v>15630</v>
          </cell>
          <cell r="C752">
            <v>751</v>
          </cell>
          <cell r="D752">
            <v>5086876004</v>
          </cell>
          <cell r="E752" t="str">
            <v>5086876</v>
          </cell>
          <cell r="F752" t="str">
            <v>Obalno-kraška</v>
          </cell>
          <cell r="G752" t="str">
            <v>Piran</v>
          </cell>
          <cell r="H752" t="str">
            <v xml:space="preserve">VVE pri OŠ Sečovlje, enota Podružnična šola in vrtec Sveti Peter </v>
          </cell>
          <cell r="I752" t="str">
            <v>enota</v>
          </cell>
          <cell r="J752" t="str">
            <v>Sv. Peter 13</v>
          </cell>
          <cell r="K752">
            <v>6333</v>
          </cell>
          <cell r="L752" t="str">
            <v>Sečovlje - Sicciole</v>
          </cell>
          <cell r="M752" t="str">
            <v>05 672 50 34</v>
          </cell>
          <cell r="N752" t="str">
            <v>05 672 03 72</v>
          </cell>
          <cell r="O752" t="str">
            <v>uprava@os-secovlje.net</v>
          </cell>
          <cell r="Q752" t="str">
            <v>Ne</v>
          </cell>
          <cell r="R752" t="str">
            <v>Ne</v>
          </cell>
          <cell r="S752">
            <v>93348428</v>
          </cell>
          <cell r="T752" t="str">
            <v>01290-6030674626 </v>
          </cell>
          <cell r="U752">
            <v>3</v>
          </cell>
          <cell r="V752">
            <v>3</v>
          </cell>
          <cell r="W752">
            <v>3</v>
          </cell>
          <cell r="X752">
            <v>0.33333333333333331</v>
          </cell>
        </row>
        <row r="753">
          <cell r="A753">
            <v>1156</v>
          </cell>
          <cell r="C753">
            <v>752</v>
          </cell>
          <cell r="D753">
            <v>5086922001</v>
          </cell>
          <cell r="E753" t="str">
            <v>5086922</v>
          </cell>
          <cell r="F753" t="str">
            <v>Notranjsko-kraška</v>
          </cell>
          <cell r="G753" t="str">
            <v>Pivka</v>
          </cell>
          <cell r="H753" t="str">
            <v xml:space="preserve">VVE pri OŠ Košana </v>
          </cell>
          <cell r="I753" t="str">
            <v>sedež&amp;enota</v>
          </cell>
          <cell r="J753" t="str">
            <v>Dolnja Košana 61</v>
          </cell>
          <cell r="K753">
            <v>6256</v>
          </cell>
          <cell r="L753" t="str">
            <v>Košana</v>
          </cell>
          <cell r="M753" t="str">
            <v>05 721 83 90</v>
          </cell>
          <cell r="N753" t="str">
            <v>05 721 83 99</v>
          </cell>
          <cell r="O753" t="str">
            <v>o-kosana.po@guest.arnes.si</v>
          </cell>
          <cell r="P753" t="str">
            <v>www.os-kosana.si</v>
          </cell>
          <cell r="Q753" t="str">
            <v>Ne</v>
          </cell>
          <cell r="R753" t="str">
            <v>Da</v>
          </cell>
          <cell r="S753">
            <v>11274824</v>
          </cell>
          <cell r="T753" t="str">
            <v>01100-6000038047 </v>
          </cell>
          <cell r="U753">
            <v>1</v>
          </cell>
          <cell r="V753">
            <v>1</v>
          </cell>
          <cell r="W753">
            <v>1</v>
          </cell>
          <cell r="X753">
            <v>1</v>
          </cell>
        </row>
        <row r="754">
          <cell r="A754">
            <v>15189</v>
          </cell>
          <cell r="C754">
            <v>753</v>
          </cell>
          <cell r="D754">
            <v>5086949002</v>
          </cell>
          <cell r="E754" t="str">
            <v>5086949</v>
          </cell>
          <cell r="F754" t="str">
            <v>Notranjsko-kraška</v>
          </cell>
          <cell r="G754" t="str">
            <v>Postojna</v>
          </cell>
          <cell r="H754" t="str">
            <v xml:space="preserve">OŠ Prestranek, Vrtec Prestranek </v>
          </cell>
          <cell r="I754" t="str">
            <v>sedež&amp;enota</v>
          </cell>
          <cell r="J754" t="str">
            <v>Ulica 25. maja 14 A</v>
          </cell>
          <cell r="K754">
            <v>6258</v>
          </cell>
          <cell r="L754" t="str">
            <v>Prestranek</v>
          </cell>
          <cell r="M754" t="str">
            <v>05 754 25 12</v>
          </cell>
          <cell r="N754" t="str">
            <v>05 754 21 49</v>
          </cell>
          <cell r="O754" t="str">
            <v>os.prestranek@guest.arnes.si</v>
          </cell>
          <cell r="P754" t="str">
            <v>www.os-prestranek.si</v>
          </cell>
          <cell r="Q754" t="str">
            <v>Ne</v>
          </cell>
          <cell r="R754" t="str">
            <v>Da</v>
          </cell>
          <cell r="S754">
            <v>98956574</v>
          </cell>
          <cell r="T754" t="str">
            <v>01294-6030675594 </v>
          </cell>
          <cell r="U754">
            <v>1</v>
          </cell>
          <cell r="V754">
            <v>1</v>
          </cell>
          <cell r="W754">
            <v>1</v>
          </cell>
          <cell r="X754">
            <v>1</v>
          </cell>
        </row>
        <row r="755">
          <cell r="A755">
            <v>19930</v>
          </cell>
          <cell r="C755">
            <v>754</v>
          </cell>
          <cell r="D755">
            <v>5086973001</v>
          </cell>
          <cell r="E755" t="str">
            <v>5086973</v>
          </cell>
          <cell r="F755" t="str">
            <v>Podravska</v>
          </cell>
          <cell r="G755" t="str">
            <v>Kidričevo</v>
          </cell>
          <cell r="H755" t="str">
            <v xml:space="preserve">Osnovna šola Cirkovce, Enota Vrtec Cirkovce </v>
          </cell>
          <cell r="I755" t="str">
            <v>sedež&amp;enota</v>
          </cell>
          <cell r="J755" t="str">
            <v>Cirkovce 47</v>
          </cell>
          <cell r="K755">
            <v>2326</v>
          </cell>
          <cell r="L755" t="str">
            <v>Cirkovce</v>
          </cell>
          <cell r="M755" t="str">
            <v>02 792 1930</v>
          </cell>
          <cell r="N755" t="str">
            <v>02 792 0050</v>
          </cell>
          <cell r="P755" t="str">
            <v>www.os-cirkovce.si</v>
          </cell>
          <cell r="Q755" t="str">
            <v>Ne</v>
          </cell>
          <cell r="R755" t="str">
            <v>Da</v>
          </cell>
          <cell r="S755">
            <v>70374619</v>
          </cell>
          <cell r="T755" t="str">
            <v>01245-6030655297 </v>
          </cell>
          <cell r="U755">
            <v>1</v>
          </cell>
          <cell r="V755">
            <v>1</v>
          </cell>
          <cell r="W755">
            <v>1</v>
          </cell>
          <cell r="X755">
            <v>1</v>
          </cell>
        </row>
        <row r="756">
          <cell r="A756">
            <v>1333</v>
          </cell>
          <cell r="C756">
            <v>755</v>
          </cell>
          <cell r="D756">
            <v>5086990001</v>
          </cell>
          <cell r="E756" t="str">
            <v>5086990</v>
          </cell>
          <cell r="F756" t="str">
            <v>Podravska</v>
          </cell>
          <cell r="G756" t="str">
            <v>Destrnik</v>
          </cell>
          <cell r="H756" t="str">
            <v xml:space="preserve">OŠ Destrnik - Trnovska vas, Vrtec pri OŠ Destrnik </v>
          </cell>
          <cell r="I756" t="str">
            <v>sedež&amp;enota</v>
          </cell>
          <cell r="J756" t="str">
            <v>Janežovski Vrh 45</v>
          </cell>
          <cell r="K756">
            <v>2253</v>
          </cell>
          <cell r="L756" t="str">
            <v>Destrnik</v>
          </cell>
          <cell r="M756" t="str">
            <v>02 761 92 14</v>
          </cell>
          <cell r="N756" t="str">
            <v>02 761 92 13</v>
          </cell>
          <cell r="O756" t="str">
            <v>os.destrnik@guest.arnes.si</v>
          </cell>
          <cell r="Q756" t="str">
            <v>Ne</v>
          </cell>
          <cell r="R756" t="str">
            <v>Da</v>
          </cell>
          <cell r="S756">
            <v>68493002</v>
          </cell>
          <cell r="T756" t="str">
            <v>01218-6030648375 </v>
          </cell>
          <cell r="U756">
            <v>2</v>
          </cell>
          <cell r="V756">
            <v>2</v>
          </cell>
          <cell r="W756">
            <v>2</v>
          </cell>
          <cell r="X756">
            <v>0.5</v>
          </cell>
        </row>
        <row r="757">
          <cell r="A757">
            <v>12129</v>
          </cell>
          <cell r="C757">
            <v>756</v>
          </cell>
          <cell r="D757">
            <v>5086990005</v>
          </cell>
          <cell r="E757" t="str">
            <v>5086990</v>
          </cell>
          <cell r="F757" t="str">
            <v>Podravska</v>
          </cell>
          <cell r="G757" t="str">
            <v>Trnovska vas</v>
          </cell>
          <cell r="H757" t="str">
            <v xml:space="preserve">VVE pri PŠ Trnovska vas </v>
          </cell>
          <cell r="I757" t="str">
            <v>enota</v>
          </cell>
          <cell r="J757" t="str">
            <v>Trnovska vas 38 A</v>
          </cell>
          <cell r="K757">
            <v>2254</v>
          </cell>
          <cell r="L757" t="str">
            <v>Trnovska vas</v>
          </cell>
          <cell r="M757" t="str">
            <v>02 757 07 12</v>
          </cell>
          <cell r="O757" t="str">
            <v>os-trnovska.vas@guest.arnes.si</v>
          </cell>
          <cell r="P757" t="str">
            <v>http://www2.arnes.si/guest/osmbde6s</v>
          </cell>
          <cell r="Q757" t="str">
            <v>Ne</v>
          </cell>
          <cell r="R757" t="str">
            <v>Da</v>
          </cell>
          <cell r="S757">
            <v>68493002</v>
          </cell>
          <cell r="T757" t="str">
            <v>01218-6030648375 </v>
          </cell>
          <cell r="U757">
            <v>2</v>
          </cell>
          <cell r="V757">
            <v>2</v>
          </cell>
          <cell r="W757">
            <v>2</v>
          </cell>
          <cell r="X757">
            <v>0.5</v>
          </cell>
        </row>
        <row r="758">
          <cell r="A758">
            <v>1339</v>
          </cell>
          <cell r="C758">
            <v>757</v>
          </cell>
          <cell r="D758">
            <v>5087015002</v>
          </cell>
          <cell r="E758" t="str">
            <v>5087015</v>
          </cell>
          <cell r="F758" t="str">
            <v>Podravska</v>
          </cell>
          <cell r="G758" t="str">
            <v>Dornava</v>
          </cell>
          <cell r="H758" t="str">
            <v xml:space="preserve">VVE pri OŠ dr. Franja Žgeča Dornava </v>
          </cell>
          <cell r="I758" t="str">
            <v>sedež&amp;enota</v>
          </cell>
          <cell r="J758" t="str">
            <v>Dornava 136 B</v>
          </cell>
          <cell r="K758">
            <v>2252</v>
          </cell>
          <cell r="L758" t="str">
            <v>Dornava</v>
          </cell>
          <cell r="M758" t="str">
            <v>02 790 50 11</v>
          </cell>
          <cell r="Q758" t="str">
            <v>Ne</v>
          </cell>
          <cell r="R758" t="str">
            <v>Da</v>
          </cell>
          <cell r="S758">
            <v>31182194</v>
          </cell>
          <cell r="T758" t="str">
            <v>01224-6030649827 </v>
          </cell>
          <cell r="U758">
            <v>1</v>
          </cell>
          <cell r="V758">
            <v>1</v>
          </cell>
          <cell r="W758">
            <v>1</v>
          </cell>
          <cell r="X758">
            <v>1</v>
          </cell>
        </row>
        <row r="759">
          <cell r="A759">
            <v>1283</v>
          </cell>
          <cell r="C759">
            <v>758</v>
          </cell>
          <cell r="D759">
            <v>5087023001</v>
          </cell>
          <cell r="E759" t="str">
            <v>5087023</v>
          </cell>
          <cell r="F759" t="str">
            <v>Podravska</v>
          </cell>
          <cell r="G759" t="str">
            <v>Gorišnica</v>
          </cell>
          <cell r="H759" t="str">
            <v xml:space="preserve">VVE pri OŠ Gorišnica </v>
          </cell>
          <cell r="I759" t="str">
            <v>sedež&amp;enota</v>
          </cell>
          <cell r="J759" t="str">
            <v>Gorišnica 83</v>
          </cell>
          <cell r="K759">
            <v>2272</v>
          </cell>
          <cell r="L759" t="str">
            <v>Gorišnica</v>
          </cell>
          <cell r="M759" t="str">
            <v>02 741 75 50, 02 741 75 63</v>
          </cell>
          <cell r="N759" t="str">
            <v>02 741 75 62</v>
          </cell>
          <cell r="O759" t="str">
            <v>projekt1.osmbgo@guest.arnes.si</v>
          </cell>
          <cell r="P759" t="str">
            <v>http://www2.arnes.si/~osmbgo1s/</v>
          </cell>
          <cell r="Q759" t="str">
            <v>Ne</v>
          </cell>
          <cell r="R759" t="str">
            <v>Da</v>
          </cell>
          <cell r="S759">
            <v>52630692</v>
          </cell>
          <cell r="T759" t="str">
            <v>01228-6030650698 </v>
          </cell>
          <cell r="U759">
            <v>1</v>
          </cell>
          <cell r="V759">
            <v>1</v>
          </cell>
          <cell r="W759">
            <v>1</v>
          </cell>
          <cell r="X759">
            <v>1</v>
          </cell>
        </row>
        <row r="760">
          <cell r="A760">
            <v>17930</v>
          </cell>
          <cell r="C760">
            <v>759</v>
          </cell>
          <cell r="D760">
            <v>5087031001</v>
          </cell>
          <cell r="E760" t="str">
            <v>5087031</v>
          </cell>
          <cell r="F760" t="str">
            <v>Podravska</v>
          </cell>
          <cell r="G760" t="str">
            <v>Hajdina</v>
          </cell>
          <cell r="H760" t="str">
            <v xml:space="preserve">Osnovna šola Hajdina, enota vrtca </v>
          </cell>
          <cell r="I760" t="str">
            <v>sedež&amp;enota</v>
          </cell>
          <cell r="J760" t="str">
            <v>Spodnja Hajdina 24</v>
          </cell>
          <cell r="K760">
            <v>2288</v>
          </cell>
          <cell r="L760" t="str">
            <v>Hajdina</v>
          </cell>
          <cell r="M760" t="str">
            <v>02 788 12 60</v>
          </cell>
          <cell r="N760" t="str">
            <v>02 788 12 61</v>
          </cell>
          <cell r="P760" t="str">
            <v>http://www2.arnes.si/~ohajdinamb/</v>
          </cell>
          <cell r="Q760" t="str">
            <v>Ne</v>
          </cell>
          <cell r="R760" t="str">
            <v>Da</v>
          </cell>
          <cell r="S760">
            <v>33939314</v>
          </cell>
          <cell r="T760" t="str">
            <v>01359-6030651748 </v>
          </cell>
          <cell r="U760">
            <v>1</v>
          </cell>
          <cell r="V760">
            <v>1</v>
          </cell>
          <cell r="W760">
            <v>1</v>
          </cell>
          <cell r="X760">
            <v>1</v>
          </cell>
        </row>
        <row r="761">
          <cell r="A761">
            <v>3746</v>
          </cell>
          <cell r="C761">
            <v>760</v>
          </cell>
          <cell r="D761">
            <v>5087040001</v>
          </cell>
          <cell r="E761" t="str">
            <v>5087040</v>
          </cell>
          <cell r="F761" t="str">
            <v>Podravska</v>
          </cell>
          <cell r="G761" t="str">
            <v>Juršinci</v>
          </cell>
          <cell r="H761" t="str">
            <v xml:space="preserve">Vrtec pri OŠ Juršinci </v>
          </cell>
          <cell r="I761" t="str">
            <v>sedež&amp;enota</v>
          </cell>
          <cell r="J761" t="str">
            <v>Juršinci 19</v>
          </cell>
          <cell r="K761">
            <v>2256</v>
          </cell>
          <cell r="L761" t="str">
            <v>Juršinci</v>
          </cell>
          <cell r="M761" t="str">
            <v>02 758 00 71</v>
          </cell>
          <cell r="N761" t="str">
            <v>02 758 60 01</v>
          </cell>
          <cell r="O761" t="str">
            <v>os.jursinci@guest.arnes.si</v>
          </cell>
          <cell r="P761" t="str">
            <v>http://www2.arnes.si/~osmbjur5/</v>
          </cell>
          <cell r="Q761" t="str">
            <v>Ne</v>
          </cell>
          <cell r="R761" t="str">
            <v>Da</v>
          </cell>
          <cell r="S761">
            <v>52707806</v>
          </cell>
          <cell r="T761" t="str">
            <v>01242-6030654377 </v>
          </cell>
          <cell r="U761">
            <v>1</v>
          </cell>
          <cell r="V761">
            <v>1</v>
          </cell>
          <cell r="W761">
            <v>1</v>
          </cell>
          <cell r="X761">
            <v>1</v>
          </cell>
        </row>
        <row r="762">
          <cell r="A762">
            <v>19850</v>
          </cell>
          <cell r="C762">
            <v>761</v>
          </cell>
          <cell r="D762">
            <v>5087066003</v>
          </cell>
          <cell r="E762" t="str">
            <v>5087066</v>
          </cell>
          <cell r="F762" t="str">
            <v>Podravska</v>
          </cell>
          <cell r="G762" t="str">
            <v>Kidričevo</v>
          </cell>
          <cell r="H762" t="str">
            <v xml:space="preserve">Osnovna šola Borisa Kidriča, PE Vrtec Kidričevo </v>
          </cell>
          <cell r="I762" t="str">
            <v>sedež&amp;enota</v>
          </cell>
          <cell r="J762" t="str">
            <v>Kajuhova ulica 10 A</v>
          </cell>
          <cell r="K762">
            <v>2325</v>
          </cell>
          <cell r="L762" t="str">
            <v>Kidričevo</v>
          </cell>
          <cell r="M762" t="str">
            <v>02 7990 130</v>
          </cell>
          <cell r="N762" t="str">
            <v>02 7990 131</v>
          </cell>
          <cell r="O762" t="str">
            <v>vrtec.kidricevo@guest.arnes.si</v>
          </cell>
          <cell r="Q762" t="str">
            <v>Ne</v>
          </cell>
          <cell r="R762" t="str">
            <v>Da</v>
          </cell>
          <cell r="S762">
            <v>60809051</v>
          </cell>
          <cell r="T762" t="str">
            <v>01245-6000000096 </v>
          </cell>
          <cell r="U762">
            <v>1</v>
          </cell>
          <cell r="V762">
            <v>1</v>
          </cell>
          <cell r="W762">
            <v>1</v>
          </cell>
          <cell r="X762">
            <v>1</v>
          </cell>
        </row>
        <row r="763">
          <cell r="A763">
            <v>3748</v>
          </cell>
          <cell r="C763">
            <v>762</v>
          </cell>
          <cell r="D763">
            <v>5087074001</v>
          </cell>
          <cell r="E763" t="str">
            <v>5087074</v>
          </cell>
          <cell r="F763" t="str">
            <v>Podravska</v>
          </cell>
          <cell r="G763" t="str">
            <v>Majšperk</v>
          </cell>
          <cell r="H763" t="str">
            <v xml:space="preserve">VVE pri OŠ Majšperk </v>
          </cell>
          <cell r="I763" t="str">
            <v>sedež&amp;enota</v>
          </cell>
          <cell r="J763" t="str">
            <v>Breg 6 A</v>
          </cell>
          <cell r="K763">
            <v>2322</v>
          </cell>
          <cell r="L763" t="str">
            <v>Majšperk</v>
          </cell>
          <cell r="M763" t="str">
            <v>02 794 51 81</v>
          </cell>
          <cell r="O763" t="str">
            <v>vvz.majsperk@guest.arnes.si</v>
          </cell>
          <cell r="P763" t="str">
            <v>http://www2.arnes.si/~omajsperkmb/</v>
          </cell>
          <cell r="Q763" t="str">
            <v>Ne</v>
          </cell>
          <cell r="R763" t="str">
            <v>Da</v>
          </cell>
          <cell r="S763">
            <v>57555559</v>
          </cell>
          <cell r="T763" t="str">
            <v>01269-6030666925 </v>
          </cell>
          <cell r="U763">
            <v>1</v>
          </cell>
          <cell r="V763">
            <v>1</v>
          </cell>
          <cell r="W763">
            <v>1</v>
          </cell>
          <cell r="X763">
            <v>1</v>
          </cell>
        </row>
        <row r="764">
          <cell r="A764">
            <v>10089</v>
          </cell>
          <cell r="C764">
            <v>763</v>
          </cell>
          <cell r="D764">
            <v>5087104001</v>
          </cell>
          <cell r="E764" t="str">
            <v>5087104</v>
          </cell>
          <cell r="F764" t="str">
            <v>Podravska</v>
          </cell>
          <cell r="G764" t="str">
            <v>Markovci</v>
          </cell>
          <cell r="H764" t="str">
            <v xml:space="preserve">VVE pri osnovni šoli Markovci </v>
          </cell>
          <cell r="I764" t="str">
            <v>sedež&amp;enota</v>
          </cell>
          <cell r="J764" t="str">
            <v>Markovci 33 D</v>
          </cell>
          <cell r="K764">
            <v>2281</v>
          </cell>
          <cell r="L764" t="str">
            <v>Markovci</v>
          </cell>
          <cell r="M764" t="str">
            <v>02 766 00 41</v>
          </cell>
          <cell r="N764" t="str">
            <v>02 766 01 81</v>
          </cell>
          <cell r="Q764" t="str">
            <v>Ne</v>
          </cell>
          <cell r="R764" t="str">
            <v>Da</v>
          </cell>
          <cell r="S764">
            <v>19017910</v>
          </cell>
          <cell r="T764" t="str">
            <v>01100-6000044546 </v>
          </cell>
          <cell r="U764">
            <v>1</v>
          </cell>
          <cell r="V764">
            <v>1</v>
          </cell>
          <cell r="W764">
            <v>1</v>
          </cell>
          <cell r="X764">
            <v>1</v>
          </cell>
        </row>
        <row r="765">
          <cell r="A765">
            <v>19710</v>
          </cell>
          <cell r="C765">
            <v>764</v>
          </cell>
          <cell r="D765">
            <v>5087112003</v>
          </cell>
          <cell r="E765" t="str">
            <v>5087112</v>
          </cell>
          <cell r="F765" t="str">
            <v>Podravska</v>
          </cell>
          <cell r="G765" t="str">
            <v>Podlehnik</v>
          </cell>
          <cell r="H765" t="str">
            <v xml:space="preserve">Vrtec pri OŠ Podlehnik </v>
          </cell>
          <cell r="I765" t="str">
            <v>sedež&amp;enota</v>
          </cell>
          <cell r="J765" t="str">
            <v>Podlehnik 7 A</v>
          </cell>
          <cell r="K765">
            <v>2286</v>
          </cell>
          <cell r="L765" t="str">
            <v>Podlehnik</v>
          </cell>
          <cell r="Q765" t="str">
            <v>Ne</v>
          </cell>
          <cell r="R765" t="str">
            <v>Da</v>
          </cell>
          <cell r="S765">
            <v>88073106</v>
          </cell>
          <cell r="T765" t="str">
            <v>01372-6030675167 </v>
          </cell>
          <cell r="U765">
            <v>1</v>
          </cell>
          <cell r="V765">
            <v>1</v>
          </cell>
          <cell r="W765">
            <v>1</v>
          </cell>
          <cell r="X765">
            <v>1</v>
          </cell>
        </row>
        <row r="766">
          <cell r="A766">
            <v>3749</v>
          </cell>
          <cell r="C766">
            <v>765</v>
          </cell>
          <cell r="D766">
            <v>5087171003</v>
          </cell>
          <cell r="E766" t="str">
            <v>5087171</v>
          </cell>
          <cell r="F766" t="str">
            <v>Podravska</v>
          </cell>
          <cell r="G766" t="str">
            <v>Videm</v>
          </cell>
          <cell r="H766" t="str">
            <v xml:space="preserve">VVE pri OŠ Videm pri Ptuju </v>
          </cell>
          <cell r="I766" t="str">
            <v>sedež&amp;enota</v>
          </cell>
          <cell r="J766" t="str">
            <v>Videm pri Ptuju 47</v>
          </cell>
          <cell r="K766">
            <v>2284</v>
          </cell>
          <cell r="L766" t="str">
            <v>Videm pri Ptuju</v>
          </cell>
          <cell r="M766" t="str">
            <v>02 764 12 3</v>
          </cell>
          <cell r="N766" t="str">
            <v>02 764 12 3</v>
          </cell>
          <cell r="Q766" t="str">
            <v>Ne</v>
          </cell>
          <cell r="R766" t="str">
            <v>Da</v>
          </cell>
          <cell r="S766">
            <v>13592793</v>
          </cell>
          <cell r="T766" t="str">
            <v>01335-6030686195 </v>
          </cell>
          <cell r="U766">
            <v>1</v>
          </cell>
          <cell r="V766">
            <v>1</v>
          </cell>
          <cell r="W766">
            <v>1</v>
          </cell>
          <cell r="X766">
            <v>1</v>
          </cell>
        </row>
        <row r="767">
          <cell r="A767">
            <v>1158</v>
          </cell>
          <cell r="C767">
            <v>766</v>
          </cell>
          <cell r="D767">
            <v>5087252001</v>
          </cell>
          <cell r="E767" t="str">
            <v>5087252</v>
          </cell>
          <cell r="F767" t="str">
            <v>Koroška</v>
          </cell>
          <cell r="G767" t="str">
            <v>Ribnica na Pohorju</v>
          </cell>
          <cell r="H767" t="str">
            <v xml:space="preserve">VVE pri osnovni šoli Ribnica na Pohorju </v>
          </cell>
          <cell r="I767" t="str">
            <v>sedež&amp;enota</v>
          </cell>
          <cell r="J767" t="str">
            <v>Ribnica na Pohorju 29</v>
          </cell>
          <cell r="K767">
            <v>2364</v>
          </cell>
          <cell r="L767" t="str">
            <v>Ribnica na Pohorju</v>
          </cell>
          <cell r="M767" t="str">
            <v>02 888 03 90</v>
          </cell>
          <cell r="N767" t="str">
            <v>02 888 03 92</v>
          </cell>
          <cell r="Q767" t="str">
            <v>Ne</v>
          </cell>
          <cell r="R767" t="str">
            <v>Da</v>
          </cell>
          <cell r="S767">
            <v>93310510</v>
          </cell>
          <cell r="T767" t="str">
            <v>01377-6030677832 </v>
          </cell>
          <cell r="U767">
            <v>1</v>
          </cell>
          <cell r="V767">
            <v>1</v>
          </cell>
          <cell r="W767">
            <v>1</v>
          </cell>
          <cell r="X767">
            <v>1</v>
          </cell>
        </row>
        <row r="768">
          <cell r="A768">
            <v>1159</v>
          </cell>
          <cell r="C768">
            <v>767</v>
          </cell>
          <cell r="D768">
            <v>5087279005</v>
          </cell>
          <cell r="E768" t="str">
            <v>5087279</v>
          </cell>
          <cell r="F768" t="str">
            <v>Koroška</v>
          </cell>
          <cell r="G768" t="str">
            <v>Vuzenica</v>
          </cell>
          <cell r="H768" t="str">
            <v xml:space="preserve">VVE pri OŠ Vuzenica </v>
          </cell>
          <cell r="I768" t="str">
            <v>sedež&amp;enota</v>
          </cell>
          <cell r="J768" t="str">
            <v>Mladinska ulica 5</v>
          </cell>
          <cell r="K768">
            <v>2367</v>
          </cell>
          <cell r="L768" t="str">
            <v>Vuzenica</v>
          </cell>
          <cell r="M768" t="str">
            <v>02 876 40 44</v>
          </cell>
          <cell r="Q768" t="str">
            <v>Ne</v>
          </cell>
          <cell r="R768" t="str">
            <v>Da</v>
          </cell>
          <cell r="S768">
            <v>64020673</v>
          </cell>
          <cell r="T768" t="str">
            <v>01341-6030687162 </v>
          </cell>
          <cell r="U768">
            <v>1</v>
          </cell>
          <cell r="V768">
            <v>1</v>
          </cell>
          <cell r="W768">
            <v>1</v>
          </cell>
          <cell r="X768">
            <v>1</v>
          </cell>
        </row>
        <row r="769">
          <cell r="A769">
            <v>1160</v>
          </cell>
          <cell r="C769">
            <v>768</v>
          </cell>
          <cell r="D769">
            <v>5087287003</v>
          </cell>
          <cell r="E769" t="str">
            <v>5087287</v>
          </cell>
          <cell r="F769" t="str">
            <v>Koroška</v>
          </cell>
          <cell r="G769" t="str">
            <v>Muta</v>
          </cell>
          <cell r="H769" t="str">
            <v xml:space="preserve">VVE pri OŠ Muta </v>
          </cell>
          <cell r="I769" t="str">
            <v>sedež&amp;enota</v>
          </cell>
          <cell r="J769" t="str">
            <v>Gortinska cesta 5</v>
          </cell>
          <cell r="K769">
            <v>2366</v>
          </cell>
          <cell r="L769" t="str">
            <v>Muta</v>
          </cell>
          <cell r="M769" t="str">
            <v>02 887 95 20</v>
          </cell>
          <cell r="N769" t="str">
            <v>02 887 95 33</v>
          </cell>
          <cell r="O769" t="str">
            <v>group1.ossgmu@guest.arnes.si</v>
          </cell>
          <cell r="P769" t="str">
            <v>http://www2.arnes.si/~ossgmu1s/</v>
          </cell>
          <cell r="Q769" t="str">
            <v>Ne</v>
          </cell>
          <cell r="R769" t="str">
            <v>Da</v>
          </cell>
          <cell r="S769">
            <v>69843716</v>
          </cell>
          <cell r="T769" t="str">
            <v>01281-6030671478 </v>
          </cell>
          <cell r="U769">
            <v>1</v>
          </cell>
          <cell r="V769">
            <v>1</v>
          </cell>
          <cell r="W769">
            <v>1</v>
          </cell>
          <cell r="X769">
            <v>1</v>
          </cell>
        </row>
        <row r="770">
          <cell r="A770">
            <v>1332</v>
          </cell>
          <cell r="C770">
            <v>769</v>
          </cell>
          <cell r="D770">
            <v>5087309001</v>
          </cell>
          <cell r="E770" t="str">
            <v>5087309</v>
          </cell>
          <cell r="F770" t="str">
            <v>Gorenjska</v>
          </cell>
          <cell r="G770" t="str">
            <v>Bohinj</v>
          </cell>
          <cell r="H770" t="str">
            <v xml:space="preserve">VVE pri OŠ dr.Janeza Mencingerja </v>
          </cell>
          <cell r="I770" t="str">
            <v>sedež&amp;enota</v>
          </cell>
          <cell r="J770" t="str">
            <v>Mencingerjeva ulica 4</v>
          </cell>
          <cell r="K770">
            <v>4264</v>
          </cell>
          <cell r="L770" t="str">
            <v>Bohinjska Bistrica</v>
          </cell>
          <cell r="M770">
            <v>45770020</v>
          </cell>
          <cell r="N770">
            <v>45770013</v>
          </cell>
          <cell r="O770" t="str">
            <v>os-bohinj@guest.arnes.si</v>
          </cell>
          <cell r="P770" t="str">
            <v>http://www2.arnes.si/~vvzkrbohinj</v>
          </cell>
          <cell r="Q770" t="str">
            <v>Ne</v>
          </cell>
          <cell r="R770" t="str">
            <v>Da</v>
          </cell>
          <cell r="S770">
            <v>51576597</v>
          </cell>
          <cell r="T770" t="str">
            <v>01204-6030644405 </v>
          </cell>
          <cell r="U770">
            <v>1</v>
          </cell>
          <cell r="V770">
            <v>1</v>
          </cell>
          <cell r="W770">
            <v>1</v>
          </cell>
          <cell r="X770">
            <v>1</v>
          </cell>
        </row>
        <row r="771">
          <cell r="A771">
            <v>13909</v>
          </cell>
          <cell r="C771">
            <v>770</v>
          </cell>
          <cell r="D771">
            <v>5087317001</v>
          </cell>
          <cell r="E771" t="str">
            <v>5087317</v>
          </cell>
          <cell r="F771" t="str">
            <v>Gorenjska</v>
          </cell>
          <cell r="G771" t="str">
            <v>Gorje</v>
          </cell>
          <cell r="H771" t="str">
            <v xml:space="preserve">Osnovna šola Gorje, enota vrtec Gorje </v>
          </cell>
          <cell r="I771" t="str">
            <v>sedež&amp;enota</v>
          </cell>
          <cell r="J771" t="str">
            <v>Zgornje Gorje 44 A</v>
          </cell>
          <cell r="K771">
            <v>4247</v>
          </cell>
          <cell r="L771" t="str">
            <v>Zgornje Gorje</v>
          </cell>
          <cell r="M771" t="str">
            <v>04 5725 405</v>
          </cell>
          <cell r="N771" t="str">
            <v>04 5729 100</v>
          </cell>
          <cell r="O771" t="str">
            <v>o-gorje.kr@guest.arnes.si</v>
          </cell>
          <cell r="P771" t="str">
            <v>http://www.osgorje.si</v>
          </cell>
          <cell r="Q771" t="str">
            <v>Ne</v>
          </cell>
          <cell r="R771" t="str">
            <v>Ne</v>
          </cell>
          <cell r="S771">
            <v>99229692</v>
          </cell>
          <cell r="T771" t="str">
            <v>01407-6000000015 </v>
          </cell>
          <cell r="U771">
            <v>2</v>
          </cell>
          <cell r="V771">
            <v>2</v>
          </cell>
          <cell r="W771">
            <v>2</v>
          </cell>
          <cell r="X771">
            <v>0.5</v>
          </cell>
        </row>
        <row r="772">
          <cell r="A772">
            <v>17590</v>
          </cell>
          <cell r="C772">
            <v>771</v>
          </cell>
          <cell r="D772">
            <v>5087317002</v>
          </cell>
          <cell r="E772" t="str">
            <v>5087317</v>
          </cell>
          <cell r="F772" t="str">
            <v>Gorenjska</v>
          </cell>
          <cell r="G772" t="str">
            <v>Gorje</v>
          </cell>
          <cell r="H772" t="str">
            <v xml:space="preserve">Osnovna šola Gorje, Enota vrtec Gorje </v>
          </cell>
          <cell r="I772" t="str">
            <v>enota</v>
          </cell>
          <cell r="J772" t="str">
            <v>Zgornje Gorje 44</v>
          </cell>
          <cell r="K772">
            <v>4247</v>
          </cell>
          <cell r="L772" t="str">
            <v>Zgornje Gorje</v>
          </cell>
          <cell r="M772" t="str">
            <v>04 5725 405</v>
          </cell>
          <cell r="N772" t="str">
            <v>04 5769100</v>
          </cell>
          <cell r="O772" t="str">
            <v>Milan.Rejc@guest.arnes.si</v>
          </cell>
          <cell r="P772" t="str">
            <v>http://www.osgorje.si</v>
          </cell>
          <cell r="Q772" t="str">
            <v>Ne</v>
          </cell>
          <cell r="R772" t="str">
            <v>Da</v>
          </cell>
          <cell r="S772">
            <v>99229692</v>
          </cell>
          <cell r="T772" t="str">
            <v>01407-6000000015 </v>
          </cell>
          <cell r="U772">
            <v>2</v>
          </cell>
          <cell r="V772">
            <v>2</v>
          </cell>
          <cell r="W772">
            <v>2</v>
          </cell>
          <cell r="X772">
            <v>0.5</v>
          </cell>
        </row>
        <row r="773">
          <cell r="A773">
            <v>6685</v>
          </cell>
          <cell r="C773">
            <v>772</v>
          </cell>
          <cell r="D773">
            <v>5087368004</v>
          </cell>
          <cell r="E773" t="str">
            <v>5087368</v>
          </cell>
          <cell r="F773" t="str">
            <v>Koroška</v>
          </cell>
          <cell r="G773" t="str">
            <v>Črna na Koroškem</v>
          </cell>
          <cell r="H773" t="str">
            <v xml:space="preserve">OŠ Črna na Koroškem Vrtec Črna na Koroškem </v>
          </cell>
          <cell r="I773" t="str">
            <v>sedež&amp;enota</v>
          </cell>
          <cell r="J773" t="str">
            <v>Center 26</v>
          </cell>
          <cell r="K773">
            <v>2393</v>
          </cell>
          <cell r="L773" t="str">
            <v>Črna na Koroškem</v>
          </cell>
          <cell r="M773" t="str">
            <v>02 870 41 62</v>
          </cell>
          <cell r="N773" t="str">
            <v>02 870 41 50</v>
          </cell>
          <cell r="O773" t="str">
            <v>o-crna.mb@guest.arnes.si</v>
          </cell>
          <cell r="P773" t="str">
            <v>http://www2.arnes.si/~ocrnamb/index.htm</v>
          </cell>
          <cell r="Q773" t="str">
            <v>Ne</v>
          </cell>
          <cell r="R773" t="str">
            <v>Da</v>
          </cell>
          <cell r="S773">
            <v>98266225</v>
          </cell>
          <cell r="T773" t="str">
            <v>01216-6030647794 </v>
          </cell>
          <cell r="U773">
            <v>2</v>
          </cell>
          <cell r="V773">
            <v>2</v>
          </cell>
          <cell r="W773">
            <v>2</v>
          </cell>
          <cell r="X773">
            <v>0.5</v>
          </cell>
        </row>
        <row r="774">
          <cell r="A774">
            <v>17110</v>
          </cell>
          <cell r="C774">
            <v>773</v>
          </cell>
          <cell r="D774">
            <v>5087368005</v>
          </cell>
          <cell r="E774" t="str">
            <v>5087368</v>
          </cell>
          <cell r="F774" t="str">
            <v>Koroška</v>
          </cell>
          <cell r="G774" t="str">
            <v>Črna na Koroškem</v>
          </cell>
          <cell r="H774" t="str">
            <v xml:space="preserve">OŠ Črna na Koroškem Vrtec Črna na Koroškem, enota Žerjav </v>
          </cell>
          <cell r="I774" t="str">
            <v>enota</v>
          </cell>
          <cell r="J774" t="str">
            <v>Žerjav 27</v>
          </cell>
          <cell r="K774">
            <v>2393</v>
          </cell>
          <cell r="L774" t="str">
            <v>Črna na Koroškem</v>
          </cell>
          <cell r="M774" t="str">
            <v>02 823 95 37</v>
          </cell>
          <cell r="N774" t="str">
            <v>02 870 41 50</v>
          </cell>
          <cell r="O774" t="str">
            <v>o-crna.mb@guest.arnes.si</v>
          </cell>
          <cell r="P774" t="str">
            <v>http://www2.arnes.si/~ocrnamb/index.htm</v>
          </cell>
          <cell r="Q774" t="str">
            <v>Ne</v>
          </cell>
          <cell r="R774" t="str">
            <v>Ne</v>
          </cell>
          <cell r="S774">
            <v>98266225</v>
          </cell>
          <cell r="T774" t="str">
            <v>01216-6030647794 </v>
          </cell>
          <cell r="U774">
            <v>2</v>
          </cell>
          <cell r="V774">
            <v>2</v>
          </cell>
          <cell r="W774">
            <v>2</v>
          </cell>
          <cell r="X774">
            <v>0.5</v>
          </cell>
        </row>
        <row r="775">
          <cell r="A775">
            <v>9598</v>
          </cell>
          <cell r="C775">
            <v>774</v>
          </cell>
          <cell r="D775">
            <v>5087376001</v>
          </cell>
          <cell r="E775" t="str">
            <v>5087376</v>
          </cell>
          <cell r="F775" t="str">
            <v>Koroška</v>
          </cell>
          <cell r="G775" t="str">
            <v>Mežica</v>
          </cell>
          <cell r="H775" t="str">
            <v xml:space="preserve">VVE pri OŠ Mežica </v>
          </cell>
          <cell r="I775" t="str">
            <v>sedež&amp;enota</v>
          </cell>
          <cell r="J775" t="str">
            <v>Partizanska cesta 16</v>
          </cell>
          <cell r="K775">
            <v>2392</v>
          </cell>
          <cell r="L775" t="str">
            <v>Mežica</v>
          </cell>
          <cell r="M775" t="str">
            <v>02 823 51 31</v>
          </cell>
          <cell r="N775" t="str">
            <v>02 827 76 13</v>
          </cell>
          <cell r="O775" t="str">
            <v>vrtec.mezica@siol.net</v>
          </cell>
          <cell r="P775" t="str">
            <v>os-mezica.mojasola.si</v>
          </cell>
          <cell r="Q775" t="str">
            <v>Ne</v>
          </cell>
          <cell r="R775" t="str">
            <v>Da</v>
          </cell>
          <cell r="S775">
            <v>93869126</v>
          </cell>
          <cell r="T775" t="str">
            <v>01274-6030669978 </v>
          </cell>
          <cell r="U775">
            <v>1</v>
          </cell>
          <cell r="V775">
            <v>1</v>
          </cell>
          <cell r="W775">
            <v>1</v>
          </cell>
          <cell r="X775">
            <v>1</v>
          </cell>
        </row>
        <row r="776">
          <cell r="A776">
            <v>13149</v>
          </cell>
          <cell r="C776">
            <v>775</v>
          </cell>
          <cell r="D776">
            <v>5087384006</v>
          </cell>
          <cell r="E776" t="str">
            <v>5087384</v>
          </cell>
          <cell r="F776" t="str">
            <v>Koroška</v>
          </cell>
          <cell r="G776" t="str">
            <v>Prevalje</v>
          </cell>
          <cell r="H776" t="str">
            <v xml:space="preserve">OŠ Franja Goloba Prevalje, Vrtec Leše </v>
          </cell>
          <cell r="I776" t="str">
            <v>sedež&amp;enota</v>
          </cell>
          <cell r="J776" t="str">
            <v>Leše 31</v>
          </cell>
          <cell r="K776">
            <v>2391</v>
          </cell>
          <cell r="L776" t="str">
            <v>Prevalje</v>
          </cell>
          <cell r="M776" t="str">
            <v>02 823 16 42</v>
          </cell>
          <cell r="O776" t="str">
            <v>vrtec-prevalje@guest.arnes.si</v>
          </cell>
          <cell r="P776" t="str">
            <v>http://os-prevalje.mojasola.si</v>
          </cell>
          <cell r="Q776" t="str">
            <v>Ne</v>
          </cell>
          <cell r="R776" t="str">
            <v>Da</v>
          </cell>
          <cell r="S776">
            <v>73077500</v>
          </cell>
          <cell r="T776" t="str">
            <v>01375-6030675990 </v>
          </cell>
          <cell r="U776">
            <v>2</v>
          </cell>
          <cell r="V776">
            <v>2</v>
          </cell>
          <cell r="W776">
            <v>2</v>
          </cell>
          <cell r="X776">
            <v>0.5</v>
          </cell>
        </row>
        <row r="777">
          <cell r="A777">
            <v>20915</v>
          </cell>
          <cell r="C777">
            <v>776</v>
          </cell>
          <cell r="D777">
            <v>5087384012</v>
          </cell>
          <cell r="E777" t="str">
            <v>5087384</v>
          </cell>
          <cell r="F777" t="str">
            <v>Koroška</v>
          </cell>
          <cell r="G777" t="str">
            <v>Prevalje</v>
          </cell>
          <cell r="H777" t="str">
            <v xml:space="preserve">OSNOVNA ŠOLA FRANJA GOLOBA PREVALJE VRTEC KROJAČEK HLAČEK PREVALJE, enota </v>
          </cell>
          <cell r="I777" t="str">
            <v>enota</v>
          </cell>
          <cell r="J777" t="str">
            <v>Polje 4 A</v>
          </cell>
          <cell r="K777">
            <v>2391</v>
          </cell>
          <cell r="L777" t="str">
            <v>Prevalje</v>
          </cell>
          <cell r="M777" t="str">
            <v>02 824 00 24</v>
          </cell>
          <cell r="N777" t="str">
            <v>02 823 15 01</v>
          </cell>
          <cell r="O777" t="str">
            <v>vrtec-prevalje@guest.arnes.si</v>
          </cell>
          <cell r="P777" t="str">
            <v>http://os-prevalje.mojasola.si</v>
          </cell>
          <cell r="Q777" t="str">
            <v>Ne</v>
          </cell>
          <cell r="R777" t="str">
            <v>Ne</v>
          </cell>
          <cell r="S777">
            <v>73077500</v>
          </cell>
          <cell r="T777" t="str">
            <v>01375-6030675990 </v>
          </cell>
          <cell r="U777">
            <v>2</v>
          </cell>
          <cell r="V777">
            <v>2</v>
          </cell>
          <cell r="W777">
            <v>2</v>
          </cell>
          <cell r="X777">
            <v>0.5</v>
          </cell>
        </row>
        <row r="778">
          <cell r="A778">
            <v>1161</v>
          </cell>
          <cell r="C778">
            <v>777</v>
          </cell>
          <cell r="D778">
            <v>5087422001</v>
          </cell>
          <cell r="E778" t="str">
            <v>5087422</v>
          </cell>
          <cell r="F778" t="str">
            <v>Jugovzhodna Slovenija</v>
          </cell>
          <cell r="G778" t="str">
            <v>Loški Potok</v>
          </cell>
          <cell r="H778" t="str">
            <v xml:space="preserve">VVE pri OŠ dr.Antona Debeljaka Loški potok </v>
          </cell>
          <cell r="I778" t="str">
            <v>sedež&amp;enota</v>
          </cell>
          <cell r="J778" t="str">
            <v>Hrib-Loški Potok 101</v>
          </cell>
          <cell r="K778">
            <v>1318</v>
          </cell>
          <cell r="L778" t="str">
            <v>Loški Potok</v>
          </cell>
          <cell r="M778" t="str">
            <v>01 836 70 10</v>
          </cell>
          <cell r="N778" t="str">
            <v>01 836 72 53</v>
          </cell>
          <cell r="O778" t="str">
            <v>os-loskipotok@guest.arnes.si</v>
          </cell>
          <cell r="P778" t="str">
            <v>http://www.os-loskipotok.si</v>
          </cell>
          <cell r="Q778" t="str">
            <v>Ne</v>
          </cell>
          <cell r="R778" t="str">
            <v>Da</v>
          </cell>
          <cell r="S778">
            <v>58814515</v>
          </cell>
          <cell r="T778" t="str">
            <v>01266-6030666587 </v>
          </cell>
          <cell r="U778">
            <v>1</v>
          </cell>
          <cell r="V778">
            <v>1</v>
          </cell>
          <cell r="W778">
            <v>1</v>
          </cell>
          <cell r="X778">
            <v>1</v>
          </cell>
        </row>
        <row r="779">
          <cell r="A779">
            <v>1162</v>
          </cell>
          <cell r="C779">
            <v>778</v>
          </cell>
          <cell r="D779">
            <v>5087465002</v>
          </cell>
          <cell r="E779" t="str">
            <v>5087465</v>
          </cell>
          <cell r="F779" t="str">
            <v>Jugovzhodna Slovenija</v>
          </cell>
          <cell r="G779" t="str">
            <v>Sodražica</v>
          </cell>
          <cell r="H779" t="str">
            <v xml:space="preserve">VVE pri OŠ dr. Ivana Prijatelja Sodražica </v>
          </cell>
          <cell r="I779" t="str">
            <v>sedež&amp;enota</v>
          </cell>
          <cell r="J779" t="str">
            <v>Cesta Notranjskega odreda 10</v>
          </cell>
          <cell r="K779">
            <v>1317</v>
          </cell>
          <cell r="L779" t="str">
            <v>Sodražica</v>
          </cell>
          <cell r="M779" t="str">
            <v>01 835 05 58</v>
          </cell>
          <cell r="Q779" t="str">
            <v>Ne</v>
          </cell>
          <cell r="R779" t="str">
            <v>Da</v>
          </cell>
          <cell r="S779">
            <v>41016017</v>
          </cell>
          <cell r="T779" t="str">
            <v>01379-6030681032 </v>
          </cell>
          <cell r="U779">
            <v>1</v>
          </cell>
          <cell r="V779">
            <v>1</v>
          </cell>
          <cell r="W779">
            <v>1</v>
          </cell>
          <cell r="X779">
            <v>1</v>
          </cell>
        </row>
        <row r="780">
          <cell r="A780">
            <v>3671</v>
          </cell>
          <cell r="C780">
            <v>779</v>
          </cell>
          <cell r="D780">
            <v>5087473001</v>
          </cell>
          <cell r="E780" t="str">
            <v>5087473</v>
          </cell>
          <cell r="F780" t="str">
            <v>Spodnjeposavska</v>
          </cell>
          <cell r="G780" t="str">
            <v>Sevnica</v>
          </cell>
          <cell r="H780" t="str">
            <v xml:space="preserve">VVE pri OŠ Blanca </v>
          </cell>
          <cell r="I780" t="str">
            <v>sedež&amp;enota</v>
          </cell>
          <cell r="J780" t="str">
            <v>Blanca 13</v>
          </cell>
          <cell r="K780">
            <v>8283</v>
          </cell>
          <cell r="L780" t="str">
            <v>Blanca</v>
          </cell>
          <cell r="M780" t="str">
            <v>07 81 62 830</v>
          </cell>
          <cell r="N780" t="str">
            <v>07 81 62 831</v>
          </cell>
          <cell r="O780" t="str">
            <v>os.blanca@guest.arnes.si</v>
          </cell>
          <cell r="P780" t="str">
            <v>http://www.osblanca.si/</v>
          </cell>
          <cell r="Q780" t="str">
            <v>Ne</v>
          </cell>
          <cell r="R780" t="str">
            <v>Da</v>
          </cell>
          <cell r="S780">
            <v>49104624</v>
          </cell>
          <cell r="T780" t="str">
            <v>01310-6030679078 </v>
          </cell>
          <cell r="U780">
            <v>1</v>
          </cell>
          <cell r="V780">
            <v>1</v>
          </cell>
          <cell r="W780">
            <v>1</v>
          </cell>
          <cell r="X780">
            <v>1</v>
          </cell>
        </row>
        <row r="781">
          <cell r="A781">
            <v>1166</v>
          </cell>
          <cell r="C781">
            <v>780</v>
          </cell>
          <cell r="D781">
            <v>5087520001</v>
          </cell>
          <cell r="E781" t="str">
            <v>5087520</v>
          </cell>
          <cell r="F781" t="str">
            <v>Spodnjeposavska</v>
          </cell>
          <cell r="G781" t="str">
            <v>Sevnica</v>
          </cell>
          <cell r="H781" t="str">
            <v xml:space="preserve">Vrtec pri OŠ Krmelj </v>
          </cell>
          <cell r="I781" t="str">
            <v>sedež&amp;enota</v>
          </cell>
          <cell r="J781" t="str">
            <v>Krmelj 25</v>
          </cell>
          <cell r="K781">
            <v>8296</v>
          </cell>
          <cell r="L781" t="str">
            <v>Krmelj</v>
          </cell>
          <cell r="M781" t="str">
            <v>07 818 57 60</v>
          </cell>
          <cell r="N781" t="str">
            <v>07 818 57 58</v>
          </cell>
          <cell r="O781" t="str">
            <v>os.krmelj@guest.arnes.si</v>
          </cell>
          <cell r="P781" t="str">
            <v>http://www2.arnes.si/~oskkkr3s/</v>
          </cell>
          <cell r="Q781" t="str">
            <v>Ne</v>
          </cell>
          <cell r="R781" t="str">
            <v>Da</v>
          </cell>
          <cell r="S781">
            <v>20318936</v>
          </cell>
          <cell r="T781" t="str">
            <v>01310-6030679175 </v>
          </cell>
          <cell r="U781">
            <v>2</v>
          </cell>
          <cell r="V781">
            <v>2</v>
          </cell>
          <cell r="W781">
            <v>2</v>
          </cell>
          <cell r="X781">
            <v>0.5</v>
          </cell>
        </row>
        <row r="782">
          <cell r="A782">
            <v>17450</v>
          </cell>
          <cell r="C782">
            <v>781</v>
          </cell>
          <cell r="D782">
            <v>5087520002</v>
          </cell>
          <cell r="E782" t="str">
            <v>5087520</v>
          </cell>
          <cell r="F782" t="str">
            <v>Spodnjeposavska</v>
          </cell>
          <cell r="G782" t="str">
            <v>Sevnica</v>
          </cell>
          <cell r="H782" t="str">
            <v xml:space="preserve">Vrtec pri OŠ Krmelj, enota Storžek </v>
          </cell>
          <cell r="I782" t="str">
            <v>enota</v>
          </cell>
          <cell r="J782" t="str">
            <v>Krmelj 104</v>
          </cell>
          <cell r="K782">
            <v>8296</v>
          </cell>
          <cell r="L782" t="str">
            <v>Krmelj</v>
          </cell>
          <cell r="M782" t="str">
            <v>07 818 57 60</v>
          </cell>
          <cell r="N782" t="str">
            <v>07 818 57 58</v>
          </cell>
          <cell r="O782" t="str">
            <v>os.krmelj@guest.arnes.si</v>
          </cell>
          <cell r="P782" t="str">
            <v>http://www2.arnes.si/~oskkkr3s/</v>
          </cell>
          <cell r="Q782" t="str">
            <v>Ne</v>
          </cell>
          <cell r="R782" t="str">
            <v>Ne</v>
          </cell>
          <cell r="S782">
            <v>20318936</v>
          </cell>
          <cell r="T782" t="str">
            <v>01310-6030679175 </v>
          </cell>
          <cell r="U782">
            <v>2</v>
          </cell>
          <cell r="V782">
            <v>2</v>
          </cell>
          <cell r="W782">
            <v>2</v>
          </cell>
          <cell r="X782">
            <v>0.5</v>
          </cell>
        </row>
        <row r="783">
          <cell r="A783">
            <v>16931</v>
          </cell>
          <cell r="C783">
            <v>782</v>
          </cell>
          <cell r="D783">
            <v>5087635001</v>
          </cell>
          <cell r="E783" t="str">
            <v>5087635</v>
          </cell>
          <cell r="F783" t="str">
            <v>Podravska</v>
          </cell>
          <cell r="G783" t="str">
            <v>Slovenska Bistrica</v>
          </cell>
          <cell r="H783" t="str">
            <v xml:space="preserve">OŠ dr. Jožeta Pučnika Črešnjevec, Vrtec Črešnjevec - Leskovec, enota Leskovec </v>
          </cell>
          <cell r="I783" t="str">
            <v>sedež&amp;enota</v>
          </cell>
          <cell r="J783" t="str">
            <v>Leskovec 67</v>
          </cell>
          <cell r="K783">
            <v>2331</v>
          </cell>
          <cell r="L783" t="str">
            <v>Pragersko</v>
          </cell>
          <cell r="M783" t="str">
            <v>02 803 34 90</v>
          </cell>
          <cell r="N783" t="str">
            <v>02 805 51 58</v>
          </cell>
          <cell r="O783" t="str">
            <v>o-cresnjevec.mb@guest.arnes.si</v>
          </cell>
          <cell r="P783" t="str">
            <v>www.cresnjevec.si</v>
          </cell>
          <cell r="Q783" t="str">
            <v>Ne</v>
          </cell>
          <cell r="R783" t="str">
            <v>Ne</v>
          </cell>
          <cell r="S783">
            <v>33029512</v>
          </cell>
          <cell r="T783" t="str">
            <v>01313-6030680289 </v>
          </cell>
          <cell r="U783">
            <v>4</v>
          </cell>
          <cell r="V783">
            <v>4</v>
          </cell>
          <cell r="W783">
            <v>4</v>
          </cell>
          <cell r="X783">
            <v>0.25</v>
          </cell>
        </row>
        <row r="784">
          <cell r="A784">
            <v>16930</v>
          </cell>
          <cell r="C784">
            <v>783</v>
          </cell>
          <cell r="D784">
            <v>5087635002</v>
          </cell>
          <cell r="E784" t="str">
            <v>5087635</v>
          </cell>
          <cell r="F784" t="str">
            <v>Podravska</v>
          </cell>
          <cell r="G784" t="str">
            <v>Slovenska Bistrica</v>
          </cell>
          <cell r="H784" t="str">
            <v xml:space="preserve">OŠ dr. Jožeta Pučnika Črešnjevec, Vrtec Črešnjevec - Leskovec, enota Črešnjevec </v>
          </cell>
          <cell r="I784" t="str">
            <v>enota</v>
          </cell>
          <cell r="J784" t="str">
            <v>Črešnjevec 47</v>
          </cell>
          <cell r="K784">
            <v>2310</v>
          </cell>
          <cell r="L784" t="str">
            <v>Slovenska Bistrica</v>
          </cell>
          <cell r="M784" t="str">
            <v>02 805 51 50</v>
          </cell>
          <cell r="N784" t="str">
            <v>02 805 51 58</v>
          </cell>
          <cell r="O784" t="str">
            <v>o-cresnjevec.mb@guest.arnes.si</v>
          </cell>
          <cell r="P784" t="str">
            <v>www.cresnjevec.si</v>
          </cell>
          <cell r="Q784" t="str">
            <v>Ne</v>
          </cell>
          <cell r="R784" t="str">
            <v>Ne</v>
          </cell>
          <cell r="S784">
            <v>33029512</v>
          </cell>
          <cell r="T784" t="str">
            <v>01313-6030680289 </v>
          </cell>
          <cell r="U784">
            <v>4</v>
          </cell>
          <cell r="V784">
            <v>4</v>
          </cell>
          <cell r="W784">
            <v>4</v>
          </cell>
          <cell r="X784">
            <v>0.25</v>
          </cell>
        </row>
        <row r="785">
          <cell r="A785">
            <v>16950</v>
          </cell>
          <cell r="C785">
            <v>784</v>
          </cell>
          <cell r="D785">
            <v>5087635003</v>
          </cell>
          <cell r="E785" t="str">
            <v>5087635</v>
          </cell>
          <cell r="F785" t="str">
            <v>Podravska</v>
          </cell>
          <cell r="G785" t="str">
            <v>Slovenska Bistrica</v>
          </cell>
          <cell r="H785" t="str">
            <v xml:space="preserve">OŠ dr. Jožeta Pučnika Črešnjevec, Vrtec Črešnjevec - Leskovec, enota Črešnjevec </v>
          </cell>
          <cell r="I785" t="str">
            <v>enota</v>
          </cell>
          <cell r="J785" t="str">
            <v>Črešnjevec 47</v>
          </cell>
          <cell r="K785">
            <v>2310</v>
          </cell>
          <cell r="L785" t="str">
            <v>Slovenska Bistrica</v>
          </cell>
          <cell r="M785" t="str">
            <v>02 805 51 50</v>
          </cell>
          <cell r="N785" t="str">
            <v>02 805 51 58</v>
          </cell>
          <cell r="O785" t="str">
            <v>o-cresnjevec.mb@guest.arnes.si</v>
          </cell>
          <cell r="P785" t="str">
            <v>www.cresnjevec.si</v>
          </cell>
          <cell r="Q785" t="str">
            <v>Ne</v>
          </cell>
          <cell r="R785" t="str">
            <v>Ne</v>
          </cell>
          <cell r="S785">
            <v>33029512</v>
          </cell>
          <cell r="T785" t="str">
            <v>01313-6030680289 </v>
          </cell>
          <cell r="U785">
            <v>4</v>
          </cell>
          <cell r="V785">
            <v>4</v>
          </cell>
          <cell r="W785">
            <v>4</v>
          </cell>
          <cell r="X785">
            <v>0.25</v>
          </cell>
        </row>
        <row r="786">
          <cell r="A786">
            <v>13229</v>
          </cell>
          <cell r="C786">
            <v>785</v>
          </cell>
          <cell r="D786">
            <v>5087635004</v>
          </cell>
          <cell r="E786" t="str">
            <v>5087635</v>
          </cell>
          <cell r="F786" t="str">
            <v>Podravska</v>
          </cell>
          <cell r="G786" t="str">
            <v>Slovenska Bistrica</v>
          </cell>
          <cell r="H786" t="str">
            <v xml:space="preserve">OŠ dr. Jožeta Pučnika Črešnjevec, Vrtec Črešnjevec - Leskovec </v>
          </cell>
          <cell r="I786" t="str">
            <v>enota</v>
          </cell>
          <cell r="J786" t="str">
            <v>Črešnjevec 47</v>
          </cell>
          <cell r="K786">
            <v>2310</v>
          </cell>
          <cell r="L786" t="str">
            <v>Slovenska Bistrica</v>
          </cell>
          <cell r="M786" t="str">
            <v>02 805 51 50</v>
          </cell>
          <cell r="N786" t="str">
            <v>02 805 51 58</v>
          </cell>
          <cell r="O786" t="str">
            <v>o-cresnjevec.mb@guest.arnes.si</v>
          </cell>
          <cell r="P786" t="str">
            <v>www.cresnjevec.si</v>
          </cell>
          <cell r="Q786" t="str">
            <v>Ne</v>
          </cell>
          <cell r="R786" t="str">
            <v>Da</v>
          </cell>
          <cell r="S786">
            <v>33029512</v>
          </cell>
          <cell r="T786" t="str">
            <v>01313-6030680289 </v>
          </cell>
          <cell r="U786">
            <v>4</v>
          </cell>
          <cell r="V786">
            <v>4</v>
          </cell>
          <cell r="W786">
            <v>4</v>
          </cell>
          <cell r="X786">
            <v>0.25</v>
          </cell>
        </row>
        <row r="787">
          <cell r="A787">
            <v>15989</v>
          </cell>
          <cell r="C787">
            <v>786</v>
          </cell>
          <cell r="D787">
            <v>5087643001</v>
          </cell>
          <cell r="E787" t="str">
            <v>5087643</v>
          </cell>
          <cell r="F787" t="str">
            <v>Podravska</v>
          </cell>
          <cell r="G787" t="str">
            <v>Slovenska Bistrica</v>
          </cell>
          <cell r="H787" t="str">
            <v xml:space="preserve">Vrtec pri Osnovna šola Gustava Šiliha Laporje </v>
          </cell>
          <cell r="I787" t="str">
            <v>sedež&amp;enota</v>
          </cell>
          <cell r="J787" t="str">
            <v>Laporje 31</v>
          </cell>
          <cell r="K787">
            <v>2318</v>
          </cell>
          <cell r="L787" t="str">
            <v>Laporje</v>
          </cell>
          <cell r="M787" t="str">
            <v>02 829 58 50</v>
          </cell>
          <cell r="N787" t="str">
            <v>02 829 58 53</v>
          </cell>
          <cell r="O787" t="str">
            <v>group1.osmbgs@guest.arnes.si</v>
          </cell>
          <cell r="P787" t="str">
            <v>www.os-laporje.si</v>
          </cell>
          <cell r="Q787" t="str">
            <v>Ne</v>
          </cell>
          <cell r="R787" t="str">
            <v>Da</v>
          </cell>
          <cell r="S787">
            <v>36415006</v>
          </cell>
          <cell r="T787" t="str">
            <v>01313-6030680386 </v>
          </cell>
          <cell r="U787">
            <v>1</v>
          </cell>
          <cell r="V787">
            <v>1</v>
          </cell>
          <cell r="W787">
            <v>1</v>
          </cell>
          <cell r="X787">
            <v>1</v>
          </cell>
        </row>
        <row r="788">
          <cell r="A788">
            <v>1326</v>
          </cell>
          <cell r="C788">
            <v>787</v>
          </cell>
          <cell r="D788">
            <v>5087724001</v>
          </cell>
          <cell r="E788" t="str">
            <v>5087724</v>
          </cell>
          <cell r="F788" t="str">
            <v>Savinjska</v>
          </cell>
          <cell r="G788" t="str">
            <v>Vitanje</v>
          </cell>
          <cell r="H788" t="str">
            <v xml:space="preserve">VVE pri OŠ Vitanje </v>
          </cell>
          <cell r="I788" t="str">
            <v>sedež&amp;enota</v>
          </cell>
          <cell r="J788" t="str">
            <v>Na gmajni 5</v>
          </cell>
          <cell r="K788">
            <v>3205</v>
          </cell>
          <cell r="L788" t="str">
            <v>Vitanje</v>
          </cell>
          <cell r="M788">
            <v>35775018</v>
          </cell>
          <cell r="N788">
            <v>37573775</v>
          </cell>
          <cell r="O788" t="str">
            <v>osvitanje@guest.arnes.si</v>
          </cell>
          <cell r="Q788" t="str">
            <v>Ne</v>
          </cell>
          <cell r="R788" t="str">
            <v>Da</v>
          </cell>
          <cell r="S788">
            <v>65089600</v>
          </cell>
          <cell r="T788" t="str">
            <v>01337-6030686485 </v>
          </cell>
          <cell r="U788">
            <v>1</v>
          </cell>
          <cell r="V788">
            <v>1</v>
          </cell>
          <cell r="W788">
            <v>1</v>
          </cell>
          <cell r="X788">
            <v>1</v>
          </cell>
        </row>
        <row r="789">
          <cell r="A789">
            <v>3672</v>
          </cell>
          <cell r="C789">
            <v>788</v>
          </cell>
          <cell r="D789">
            <v>5087813006</v>
          </cell>
          <cell r="E789" t="str">
            <v>5087813</v>
          </cell>
          <cell r="F789" t="str">
            <v>Gorenjska</v>
          </cell>
          <cell r="G789" t="str">
            <v>Gorenja vas-Poljane</v>
          </cell>
          <cell r="H789" t="str">
            <v xml:space="preserve">VVE pri OŠ Ivana Tavčarja Gorenja vas </v>
          </cell>
          <cell r="I789" t="str">
            <v>sedež</v>
          </cell>
          <cell r="J789" t="str">
            <v>Trata 40</v>
          </cell>
          <cell r="K789">
            <v>4224</v>
          </cell>
          <cell r="L789" t="str">
            <v>Gorenja vas</v>
          </cell>
          <cell r="M789" t="str">
            <v>04 507 01 15</v>
          </cell>
          <cell r="N789" t="str">
            <v>04 507 01 13</v>
          </cell>
          <cell r="O789" t="str">
            <v>vrtec.zala@guest.arnes.si</v>
          </cell>
          <cell r="P789" t="str">
            <v>http://www.vrtec.zala.si</v>
          </cell>
          <cell r="Q789" t="str">
            <v>Ne</v>
          </cell>
          <cell r="R789" t="str">
            <v>Da</v>
          </cell>
          <cell r="S789">
            <v>72397870</v>
          </cell>
          <cell r="T789" t="str">
            <v>01227-6030650359 </v>
          </cell>
          <cell r="U789">
            <v>4</v>
          </cell>
          <cell r="V789">
            <v>4</v>
          </cell>
          <cell r="W789">
            <v>4</v>
          </cell>
          <cell r="X789">
            <v>0.25</v>
          </cell>
        </row>
        <row r="790">
          <cell r="A790">
            <v>17870</v>
          </cell>
          <cell r="C790">
            <v>789</v>
          </cell>
          <cell r="D790">
            <v>5087813007</v>
          </cell>
          <cell r="E790" t="str">
            <v>5087813</v>
          </cell>
          <cell r="F790" t="str">
            <v>Gorenjska</v>
          </cell>
          <cell r="G790" t="str">
            <v>Gorenja vas-Poljane</v>
          </cell>
          <cell r="H790" t="str">
            <v xml:space="preserve">VVE pri OŠ Ivana Tavčarja Gorenja vas, enota Dobrava </v>
          </cell>
          <cell r="I790" t="str">
            <v>enota</v>
          </cell>
          <cell r="J790" t="str">
            <v>Trata 40</v>
          </cell>
          <cell r="K790">
            <v>4224</v>
          </cell>
          <cell r="L790" t="str">
            <v>Gorenja vas</v>
          </cell>
          <cell r="M790" t="str">
            <v>04 507 01 15</v>
          </cell>
          <cell r="N790" t="str">
            <v>04 507 01 13</v>
          </cell>
          <cell r="O790" t="str">
            <v>vrtec.zala@guest.arnes.si</v>
          </cell>
          <cell r="P790" t="str">
            <v>http://www.vrtec.zala.si</v>
          </cell>
          <cell r="Q790" t="str">
            <v>Ne</v>
          </cell>
          <cell r="R790" t="str">
            <v>Ne</v>
          </cell>
          <cell r="S790">
            <v>72397870</v>
          </cell>
          <cell r="T790" t="str">
            <v>01227-6030650359 </v>
          </cell>
          <cell r="U790">
            <v>4</v>
          </cell>
          <cell r="V790">
            <v>4</v>
          </cell>
          <cell r="W790">
            <v>4</v>
          </cell>
          <cell r="X790">
            <v>0.25</v>
          </cell>
        </row>
        <row r="791">
          <cell r="A791">
            <v>12050</v>
          </cell>
          <cell r="C791">
            <v>790</v>
          </cell>
          <cell r="D791">
            <v>5087813008</v>
          </cell>
          <cell r="E791" t="str">
            <v>5087813</v>
          </cell>
          <cell r="F791" t="str">
            <v>Gorenjska</v>
          </cell>
          <cell r="G791" t="str">
            <v>Gorenja vas-Poljane</v>
          </cell>
          <cell r="H791" t="str">
            <v xml:space="preserve">Osnovna šola Ivana Tavčarja Gorenja vas - vrtec Sovodenj </v>
          </cell>
          <cell r="I791" t="str">
            <v>enota</v>
          </cell>
          <cell r="J791" t="str">
            <v>Sovodenj 32</v>
          </cell>
          <cell r="K791">
            <v>4225</v>
          </cell>
          <cell r="L791" t="str">
            <v>Sovodenj</v>
          </cell>
          <cell r="M791" t="str">
            <v>04 510 83 10</v>
          </cell>
          <cell r="N791" t="str">
            <v>---</v>
          </cell>
          <cell r="O791" t="str">
            <v>vrtec.sovodenj@os-ivantavcar.si</v>
          </cell>
          <cell r="P791" t="str">
            <v>www.os-ivantavcar.si/vrtec_sovodenj</v>
          </cell>
          <cell r="Q791" t="str">
            <v>Ne</v>
          </cell>
          <cell r="R791" t="str">
            <v>Ne</v>
          </cell>
          <cell r="S791">
            <v>72397870</v>
          </cell>
          <cell r="T791" t="str">
            <v>01227-6030650359 </v>
          </cell>
          <cell r="U791">
            <v>4</v>
          </cell>
          <cell r="V791">
            <v>4</v>
          </cell>
          <cell r="W791">
            <v>4</v>
          </cell>
          <cell r="X791">
            <v>0.25</v>
          </cell>
        </row>
        <row r="792">
          <cell r="A792">
            <v>17430</v>
          </cell>
          <cell r="C792">
            <v>791</v>
          </cell>
          <cell r="D792">
            <v>5087813009</v>
          </cell>
          <cell r="E792" t="str">
            <v>5087813</v>
          </cell>
          <cell r="F792" t="str">
            <v>Gorenjska</v>
          </cell>
          <cell r="G792" t="str">
            <v>Gorenja vas-Poljane</v>
          </cell>
          <cell r="H792" t="str">
            <v xml:space="preserve">Vrtec Zala OŠ Ivana Tavčarja Gorenja vas, enota Lučine </v>
          </cell>
          <cell r="I792" t="str">
            <v>enota</v>
          </cell>
          <cell r="J792" t="str">
            <v>Lučine 11</v>
          </cell>
          <cell r="K792">
            <v>4224</v>
          </cell>
          <cell r="L792" t="str">
            <v>Gorenja vas</v>
          </cell>
          <cell r="M792" t="str">
            <v>04 518 23 19</v>
          </cell>
          <cell r="O792" t="str">
            <v>vrtec.zala@guest.arnes.si</v>
          </cell>
          <cell r="P792" t="str">
            <v>http://www.vrtec.zala.si</v>
          </cell>
          <cell r="Q792" t="str">
            <v>Ne</v>
          </cell>
          <cell r="R792" t="str">
            <v>Ne</v>
          </cell>
          <cell r="S792">
            <v>72397870</v>
          </cell>
          <cell r="T792" t="str">
            <v>01227-6030650359 </v>
          </cell>
          <cell r="U792">
            <v>4</v>
          </cell>
          <cell r="V792">
            <v>4</v>
          </cell>
          <cell r="W792">
            <v>4</v>
          </cell>
          <cell r="X792">
            <v>0.25</v>
          </cell>
        </row>
        <row r="793">
          <cell r="A793">
            <v>1167</v>
          </cell>
          <cell r="C793">
            <v>792</v>
          </cell>
          <cell r="D793">
            <v>5087830006</v>
          </cell>
          <cell r="E793" t="str">
            <v>5087830</v>
          </cell>
          <cell r="F793" t="str">
            <v>Gorenjska</v>
          </cell>
          <cell r="G793" t="str">
            <v>Železniki</v>
          </cell>
          <cell r="H793" t="str">
            <v xml:space="preserve">OŠ Železniki, Vrtec Železniki </v>
          </cell>
          <cell r="I793" t="str">
            <v>sedež&amp;enota</v>
          </cell>
          <cell r="J793" t="str">
            <v>Otoki 13</v>
          </cell>
          <cell r="K793">
            <v>4228</v>
          </cell>
          <cell r="L793" t="str">
            <v>Železniki</v>
          </cell>
          <cell r="M793" t="str">
            <v>04 500 20 30</v>
          </cell>
          <cell r="N793" t="str">
            <v>04 500 20 17</v>
          </cell>
          <cell r="O793" t="str">
            <v>OS.Zelezniki@Siol.NET</v>
          </cell>
          <cell r="P793" t="str">
            <v>http://www.os-zelezniki.si</v>
          </cell>
          <cell r="Q793" t="str">
            <v>Ne</v>
          </cell>
          <cell r="R793" t="str">
            <v>Da</v>
          </cell>
          <cell r="S793">
            <v>36326020</v>
          </cell>
          <cell r="T793" t="str">
            <v>01346-6030688178 </v>
          </cell>
          <cell r="U793">
            <v>1</v>
          </cell>
          <cell r="V793">
            <v>1</v>
          </cell>
          <cell r="W793">
            <v>1</v>
          </cell>
          <cell r="X793">
            <v>1</v>
          </cell>
        </row>
        <row r="794">
          <cell r="A794">
            <v>1249</v>
          </cell>
          <cell r="C794">
            <v>793</v>
          </cell>
          <cell r="D794">
            <v>5087902001</v>
          </cell>
          <cell r="E794" t="str">
            <v>5087902</v>
          </cell>
          <cell r="F794" t="str">
            <v>Savinjska</v>
          </cell>
          <cell r="G794" t="str">
            <v>Bistrica ob Sotli</v>
          </cell>
          <cell r="H794" t="str">
            <v xml:space="preserve">VVE pri OŠ Bistrica ob Sotli </v>
          </cell>
          <cell r="I794" t="str">
            <v>sedež&amp;enota</v>
          </cell>
          <cell r="J794" t="str">
            <v>Bistrica ob Sotli 63 A</v>
          </cell>
          <cell r="K794">
            <v>3256</v>
          </cell>
          <cell r="L794" t="str">
            <v>Bistrica ob Sotli</v>
          </cell>
          <cell r="M794" t="str">
            <v>03 800 11 22</v>
          </cell>
          <cell r="N794" t="str">
            <v>03 800 11 11</v>
          </cell>
          <cell r="O794" t="str">
            <v>o-bos.ce@guest.arnes.si</v>
          </cell>
          <cell r="P794" t="str">
            <v>http://www.vrtecosbos.si</v>
          </cell>
          <cell r="Q794" t="str">
            <v>Ne</v>
          </cell>
          <cell r="R794" t="str">
            <v>Da</v>
          </cell>
          <cell r="S794">
            <v>71028951</v>
          </cell>
          <cell r="T794" t="str">
            <v>01349-6030644090 </v>
          </cell>
          <cell r="U794">
            <v>1</v>
          </cell>
          <cell r="V794">
            <v>1</v>
          </cell>
          <cell r="W794">
            <v>1</v>
          </cell>
          <cell r="X794">
            <v>1</v>
          </cell>
        </row>
        <row r="795">
          <cell r="A795">
            <v>1246</v>
          </cell>
          <cell r="C795">
            <v>794</v>
          </cell>
          <cell r="D795">
            <v>5087929001</v>
          </cell>
          <cell r="E795" t="str">
            <v>5087929</v>
          </cell>
          <cell r="F795" t="str">
            <v>Savinjska</v>
          </cell>
          <cell r="G795" t="str">
            <v>Kozje</v>
          </cell>
          <cell r="H795" t="str">
            <v xml:space="preserve">VVE pri OŠ Kozje VRTEC ZMAJČEK </v>
          </cell>
          <cell r="I795" t="str">
            <v>sedež&amp;enota</v>
          </cell>
          <cell r="J795" t="str">
            <v>Kozje 127 A</v>
          </cell>
          <cell r="K795">
            <v>3260</v>
          </cell>
          <cell r="L795" t="str">
            <v>Kozje</v>
          </cell>
          <cell r="M795" t="str">
            <v>03 580 11 46</v>
          </cell>
          <cell r="N795" t="str">
            <v>03 580 11 46</v>
          </cell>
          <cell r="Q795" t="str">
            <v>Ne</v>
          </cell>
          <cell r="R795" t="str">
            <v>Da</v>
          </cell>
          <cell r="S795">
            <v>56311761</v>
          </cell>
          <cell r="T795" t="str">
            <v>01251-6030657428 </v>
          </cell>
          <cell r="U795">
            <v>1</v>
          </cell>
          <cell r="V795">
            <v>1</v>
          </cell>
          <cell r="W795">
            <v>1</v>
          </cell>
          <cell r="X795">
            <v>1</v>
          </cell>
        </row>
        <row r="796">
          <cell r="A796">
            <v>18071</v>
          </cell>
          <cell r="C796">
            <v>795</v>
          </cell>
          <cell r="D796">
            <v>5087945002</v>
          </cell>
          <cell r="E796" t="str">
            <v>5087945</v>
          </cell>
          <cell r="F796" t="str">
            <v>Savinjska</v>
          </cell>
          <cell r="G796" t="str">
            <v>Podčetrtek</v>
          </cell>
          <cell r="H796" t="str">
            <v xml:space="preserve">OŠ Podčetrtek, Oddelki v Podčetrtku </v>
          </cell>
          <cell r="I796" t="str">
            <v>sedež&amp;enota</v>
          </cell>
          <cell r="J796" t="str">
            <v>Trška cesta 67</v>
          </cell>
          <cell r="K796">
            <v>3254</v>
          </cell>
          <cell r="L796" t="str">
            <v>Podčetrtek</v>
          </cell>
          <cell r="M796" t="str">
            <v>03 818 33 20</v>
          </cell>
          <cell r="N796" t="str">
            <v>03 818 33 45</v>
          </cell>
          <cell r="O796" t="str">
            <v>group1.oscepo@guest.arnes.si</v>
          </cell>
          <cell r="P796" t="str">
            <v>http://www.os-podcetrtek.si/</v>
          </cell>
          <cell r="Q796" t="str">
            <v>Ne</v>
          </cell>
          <cell r="R796" t="str">
            <v>Da</v>
          </cell>
          <cell r="S796">
            <v>96126043</v>
          </cell>
          <cell r="T796" t="str">
            <v>01292-6030675013 </v>
          </cell>
          <cell r="U796">
            <v>3</v>
          </cell>
          <cell r="V796">
            <v>3</v>
          </cell>
          <cell r="W796">
            <v>3</v>
          </cell>
          <cell r="X796">
            <v>0.33333333333333331</v>
          </cell>
        </row>
        <row r="797">
          <cell r="A797">
            <v>1247</v>
          </cell>
          <cell r="C797">
            <v>796</v>
          </cell>
          <cell r="D797">
            <v>5087945005</v>
          </cell>
          <cell r="E797" t="str">
            <v>5087945</v>
          </cell>
          <cell r="F797" t="str">
            <v>Savinjska</v>
          </cell>
          <cell r="G797" t="str">
            <v>Podčetrtek</v>
          </cell>
          <cell r="H797" t="str">
            <v xml:space="preserve">OŠ Podčetrtek, Vrtec Podčetrtek </v>
          </cell>
          <cell r="I797" t="str">
            <v>enota</v>
          </cell>
          <cell r="J797" t="str">
            <v>Trška cesta 66</v>
          </cell>
          <cell r="K797">
            <v>3254</v>
          </cell>
          <cell r="L797" t="str">
            <v>Podčetrtek</v>
          </cell>
          <cell r="M797" t="str">
            <v>03 818 33 20</v>
          </cell>
          <cell r="N797" t="str">
            <v>03 818 33 45</v>
          </cell>
          <cell r="O797" t="str">
            <v>group1.oscepo@guest.arnes.si</v>
          </cell>
          <cell r="P797" t="str">
            <v>http://www.os-podcetrtek.si/</v>
          </cell>
          <cell r="Q797" t="str">
            <v>Ne</v>
          </cell>
          <cell r="R797" t="str">
            <v>Da</v>
          </cell>
          <cell r="S797">
            <v>96126043</v>
          </cell>
          <cell r="T797" t="str">
            <v>01292-6030675013 </v>
          </cell>
          <cell r="U797">
            <v>3</v>
          </cell>
          <cell r="V797">
            <v>3</v>
          </cell>
          <cell r="W797">
            <v>3</v>
          </cell>
          <cell r="X797">
            <v>0.33333333333333331</v>
          </cell>
        </row>
        <row r="798">
          <cell r="A798">
            <v>18070</v>
          </cell>
          <cell r="C798">
            <v>797</v>
          </cell>
          <cell r="D798">
            <v>5087945006</v>
          </cell>
          <cell r="E798" t="str">
            <v>5087945</v>
          </cell>
          <cell r="F798" t="str">
            <v>Savinjska</v>
          </cell>
          <cell r="G798" t="str">
            <v>Podčetrtek</v>
          </cell>
          <cell r="H798" t="str">
            <v xml:space="preserve">OŠ Podčetrtek, Oddelki v Pristavi pri Mestinju </v>
          </cell>
          <cell r="I798" t="str">
            <v>enota</v>
          </cell>
          <cell r="J798" t="str">
            <v>Pristava pri Mestinju 27</v>
          </cell>
          <cell r="K798">
            <v>3253</v>
          </cell>
          <cell r="L798" t="str">
            <v>Pristava pri Mestinju</v>
          </cell>
          <cell r="M798" t="str">
            <v>03 818 33 20</v>
          </cell>
          <cell r="N798" t="str">
            <v>03 818 33 45</v>
          </cell>
          <cell r="O798" t="str">
            <v>group1.oscepo@guest.arnes.si</v>
          </cell>
          <cell r="P798" t="str">
            <v>http://www.os-podcetrtek.si/</v>
          </cell>
          <cell r="Q798" t="str">
            <v>Ne</v>
          </cell>
          <cell r="R798" t="str">
            <v>Da</v>
          </cell>
          <cell r="S798">
            <v>96126043</v>
          </cell>
          <cell r="T798" t="str">
            <v>01292-6030675013 </v>
          </cell>
          <cell r="U798">
            <v>3</v>
          </cell>
          <cell r="V798">
            <v>3</v>
          </cell>
          <cell r="W798">
            <v>3</v>
          </cell>
          <cell r="X798">
            <v>0.33333333333333331</v>
          </cell>
        </row>
        <row r="799">
          <cell r="A799">
            <v>1248</v>
          </cell>
          <cell r="C799">
            <v>798</v>
          </cell>
          <cell r="D799">
            <v>5087970004</v>
          </cell>
          <cell r="E799" t="str">
            <v>5087970</v>
          </cell>
          <cell r="F799" t="str">
            <v>Savinjska</v>
          </cell>
          <cell r="G799" t="str">
            <v>Rogatec</v>
          </cell>
          <cell r="H799" t="str">
            <v xml:space="preserve">VIZ OŠ ROGATEC- ENOTA VRTEC </v>
          </cell>
          <cell r="I799" t="str">
            <v>sedež&amp;enota</v>
          </cell>
          <cell r="J799" t="str">
            <v>Strmolska ulica 7</v>
          </cell>
          <cell r="K799">
            <v>3252</v>
          </cell>
          <cell r="L799" t="str">
            <v>Rogatec</v>
          </cell>
          <cell r="M799" t="str">
            <v>03 818 34 72</v>
          </cell>
          <cell r="N799" t="str">
            <v>03 582 70 58</v>
          </cell>
          <cell r="O799" t="str">
            <v>vrtec.rogatec@siol.net</v>
          </cell>
          <cell r="P799" t="str">
            <v>http://www.o-rogatec.ce.edus.si/</v>
          </cell>
          <cell r="Q799" t="str">
            <v>Ne</v>
          </cell>
          <cell r="R799" t="str">
            <v>Da</v>
          </cell>
          <cell r="S799">
            <v>98183443</v>
          </cell>
          <cell r="T799" t="str">
            <v>01307-6030678255 </v>
          </cell>
          <cell r="U799">
            <v>1</v>
          </cell>
          <cell r="V799">
            <v>1</v>
          </cell>
          <cell r="W799">
            <v>1</v>
          </cell>
          <cell r="X799">
            <v>1</v>
          </cell>
        </row>
        <row r="800">
          <cell r="A800">
            <v>1168</v>
          </cell>
          <cell r="C800">
            <v>799</v>
          </cell>
          <cell r="D800">
            <v>5088011002</v>
          </cell>
          <cell r="E800" t="str">
            <v>5088011</v>
          </cell>
          <cell r="F800" t="str">
            <v>Goriška</v>
          </cell>
          <cell r="G800" t="str">
            <v>Tolmin</v>
          </cell>
          <cell r="H800" t="str">
            <v xml:space="preserve">VVE pri OŠ Simon Kos Podbrdo </v>
          </cell>
          <cell r="I800" t="str">
            <v>sedež&amp;enota</v>
          </cell>
          <cell r="J800" t="str">
            <v>Podbrdo 32</v>
          </cell>
          <cell r="K800">
            <v>5243</v>
          </cell>
          <cell r="L800" t="str">
            <v>Podbrdo</v>
          </cell>
          <cell r="M800" t="str">
            <v>05 380 85 30</v>
          </cell>
          <cell r="N800" t="str">
            <v>05 380 85 34</v>
          </cell>
          <cell r="O800" t="str">
            <v>os.podbrdo@guest.arnes.si</v>
          </cell>
          <cell r="P800" t="str">
            <v>http://www.o-podbrdo.ng.edus.si/</v>
          </cell>
          <cell r="Q800" t="str">
            <v>Ne</v>
          </cell>
          <cell r="R800" t="str">
            <v>Da</v>
          </cell>
          <cell r="S800">
            <v>86390465</v>
          </cell>
          <cell r="T800" t="str">
            <v>01328-6030683822 </v>
          </cell>
          <cell r="U800">
            <v>1</v>
          </cell>
          <cell r="V800">
            <v>1</v>
          </cell>
          <cell r="W800">
            <v>1</v>
          </cell>
          <cell r="X800">
            <v>1</v>
          </cell>
        </row>
        <row r="801">
          <cell r="A801">
            <v>3692</v>
          </cell>
          <cell r="C801">
            <v>800</v>
          </cell>
          <cell r="D801">
            <v>5088062001</v>
          </cell>
          <cell r="E801" t="str">
            <v>5088062</v>
          </cell>
          <cell r="F801" t="str">
            <v>Jugovzhodna Slovenija</v>
          </cell>
          <cell r="G801" t="str">
            <v>Mokronog-Trebelno</v>
          </cell>
          <cell r="H801" t="str">
            <v xml:space="preserve">OŠ Mokronog, Vrtec Mokronožci </v>
          </cell>
          <cell r="I801" t="str">
            <v>sedež&amp;enota</v>
          </cell>
          <cell r="J801" t="str">
            <v>Gubčeva cesta 4</v>
          </cell>
          <cell r="K801">
            <v>8230</v>
          </cell>
          <cell r="L801" t="str">
            <v>Mokronog</v>
          </cell>
          <cell r="M801" t="str">
            <v>07 349 82 20</v>
          </cell>
          <cell r="N801" t="str">
            <v>07 349 82 30</v>
          </cell>
          <cell r="O801" t="str">
            <v>os.mokromog@guest.arnes.si</v>
          </cell>
          <cell r="Q801" t="str">
            <v>Ne</v>
          </cell>
          <cell r="R801" t="str">
            <v>Da</v>
          </cell>
          <cell r="S801">
            <v>11475064</v>
          </cell>
          <cell r="T801" t="str">
            <v>01100-6000036786 </v>
          </cell>
          <cell r="U801">
            <v>1</v>
          </cell>
          <cell r="V801">
            <v>1</v>
          </cell>
          <cell r="W801">
            <v>1</v>
          </cell>
          <cell r="X801">
            <v>1</v>
          </cell>
        </row>
        <row r="802">
          <cell r="A802">
            <v>1227</v>
          </cell>
          <cell r="C802">
            <v>801</v>
          </cell>
          <cell r="D802">
            <v>5088089001</v>
          </cell>
          <cell r="E802" t="str">
            <v>5088089</v>
          </cell>
          <cell r="F802" t="str">
            <v>Jugovzhodna Slovenija</v>
          </cell>
          <cell r="G802" t="str">
            <v>Šentrupert</v>
          </cell>
          <cell r="H802" t="str">
            <v xml:space="preserve">VVE pri OŠ dr. Pavla Lunačka Šentrupert </v>
          </cell>
          <cell r="I802" t="str">
            <v>sedež&amp;enota</v>
          </cell>
          <cell r="J802" t="str">
            <v>Šentrupert 57</v>
          </cell>
          <cell r="K802">
            <v>8232</v>
          </cell>
          <cell r="L802" t="str">
            <v>Šentrupert</v>
          </cell>
          <cell r="M802" t="str">
            <v>07 343 47 91</v>
          </cell>
          <cell r="N802" t="str">
            <v>07 343 47 82</v>
          </cell>
          <cell r="O802" t="str">
            <v>elizabeta.koracin@guest.arnes.si</v>
          </cell>
          <cell r="P802" t="str">
            <v>http://www2.arnes.si/~osnmpl1s/</v>
          </cell>
          <cell r="Q802" t="str">
            <v>Ne</v>
          </cell>
          <cell r="R802" t="str">
            <v>Da</v>
          </cell>
          <cell r="S802">
            <v>79666981</v>
          </cell>
          <cell r="T802" t="str">
            <v>01411-6000000013 </v>
          </cell>
          <cell r="U802">
            <v>1</v>
          </cell>
          <cell r="V802">
            <v>1</v>
          </cell>
          <cell r="W802">
            <v>1</v>
          </cell>
          <cell r="X802">
            <v>1</v>
          </cell>
        </row>
        <row r="803">
          <cell r="A803">
            <v>3715</v>
          </cell>
          <cell r="C803">
            <v>802</v>
          </cell>
          <cell r="D803">
            <v>5088119001</v>
          </cell>
          <cell r="E803" t="str">
            <v>5088119</v>
          </cell>
          <cell r="F803" t="str">
            <v>Jugovzhodna Slovenija</v>
          </cell>
          <cell r="G803" t="str">
            <v>Trebnje</v>
          </cell>
          <cell r="H803" t="str">
            <v xml:space="preserve">VVE pri OŠ Veliki Gaber </v>
          </cell>
          <cell r="I803" t="str">
            <v>sedež&amp;enota</v>
          </cell>
          <cell r="J803" t="str">
            <v>Veliki Gaber 41</v>
          </cell>
          <cell r="K803">
            <v>8213</v>
          </cell>
          <cell r="L803" t="str">
            <v>Veliki Gaber</v>
          </cell>
          <cell r="M803" t="str">
            <v>07 348 81 10</v>
          </cell>
          <cell r="N803" t="str">
            <v>---</v>
          </cell>
          <cell r="Q803" t="str">
            <v>Ne</v>
          </cell>
          <cell r="R803" t="str">
            <v>Da</v>
          </cell>
          <cell r="S803">
            <v>47660759</v>
          </cell>
          <cell r="T803" t="str">
            <v>01330-6030684791 </v>
          </cell>
          <cell r="U803">
            <v>1</v>
          </cell>
          <cell r="V803">
            <v>1</v>
          </cell>
          <cell r="W803">
            <v>1</v>
          </cell>
          <cell r="X803">
            <v>1</v>
          </cell>
        </row>
        <row r="804">
          <cell r="A804">
            <v>16269</v>
          </cell>
          <cell r="C804">
            <v>803</v>
          </cell>
          <cell r="D804">
            <v>5088178001</v>
          </cell>
          <cell r="E804" t="str">
            <v>5088178</v>
          </cell>
          <cell r="F804" t="str">
            <v>Savinjska</v>
          </cell>
          <cell r="G804" t="str">
            <v>Šmartno ob Paki</v>
          </cell>
          <cell r="H804" t="str">
            <v xml:space="preserve">Osnovna šola bratov Letonja Šmartno ob Paki, enota vrtec Sonček pri OŠ </v>
          </cell>
          <cell r="I804" t="str">
            <v>sedež&amp;enota</v>
          </cell>
          <cell r="J804" t="str">
            <v>Šmartno ob Paki 117</v>
          </cell>
          <cell r="K804">
            <v>3327</v>
          </cell>
          <cell r="L804" t="str">
            <v>Šmartno ob Paki</v>
          </cell>
          <cell r="M804" t="str">
            <v>03 896 53 00</v>
          </cell>
          <cell r="N804" t="str">
            <v>03 896 53 04</v>
          </cell>
          <cell r="P804" t="str">
            <v>http://www.ossmartno.si</v>
          </cell>
          <cell r="Q804" t="str">
            <v>Ne</v>
          </cell>
          <cell r="R804" t="str">
            <v>Da</v>
          </cell>
          <cell r="S804">
            <v>40878333</v>
          </cell>
          <cell r="T804" t="str">
            <v>01325-6030683290 </v>
          </cell>
          <cell r="U804">
            <v>1</v>
          </cell>
          <cell r="V804">
            <v>1</v>
          </cell>
          <cell r="W804">
            <v>1</v>
          </cell>
          <cell r="X804">
            <v>1</v>
          </cell>
        </row>
        <row r="805">
          <cell r="A805">
            <v>10087</v>
          </cell>
          <cell r="C805">
            <v>804</v>
          </cell>
          <cell r="D805">
            <v>5088321001</v>
          </cell>
          <cell r="E805" t="str">
            <v>5088321</v>
          </cell>
          <cell r="F805" t="str">
            <v>Osrednjeslovenska</v>
          </cell>
          <cell r="G805" t="str">
            <v>Borovnica</v>
          </cell>
          <cell r="H805" t="str">
            <v xml:space="preserve">OŠ dr. Ivana Korošca Borovnica, ENOTA VRTEC </v>
          </cell>
          <cell r="I805" t="str">
            <v>sedež&amp;enota</v>
          </cell>
          <cell r="J805" t="str">
            <v>Paplerjeva ulica 5</v>
          </cell>
          <cell r="K805">
            <v>1353</v>
          </cell>
          <cell r="L805" t="str">
            <v>Borovnica</v>
          </cell>
          <cell r="M805" t="str">
            <v>01 757 25 30</v>
          </cell>
          <cell r="N805" t="str">
            <v>01 757 25 35</v>
          </cell>
          <cell r="O805" t="str">
            <v>os-borovnica@guest.arnes.si</v>
          </cell>
          <cell r="P805" t="str">
            <v>http://www2.arnes.si/~osljikbo1s/vrtecborovnica/ovrtcu.html</v>
          </cell>
          <cell r="Q805" t="str">
            <v>Ne</v>
          </cell>
          <cell r="R805" t="str">
            <v>Da</v>
          </cell>
          <cell r="S805">
            <v>27688836</v>
          </cell>
          <cell r="T805" t="str">
            <v>01205-6030644550 </v>
          </cell>
          <cell r="U805">
            <v>1</v>
          </cell>
          <cell r="V805">
            <v>1</v>
          </cell>
          <cell r="W805">
            <v>1</v>
          </cell>
          <cell r="X805">
            <v>1</v>
          </cell>
        </row>
        <row r="806">
          <cell r="A806">
            <v>1169</v>
          </cell>
          <cell r="C806">
            <v>805</v>
          </cell>
          <cell r="D806">
            <v>5088445000</v>
          </cell>
          <cell r="E806" t="str">
            <v>5088445</v>
          </cell>
          <cell r="F806" t="str">
            <v>Zasavska</v>
          </cell>
          <cell r="G806" t="str">
            <v>Zagorje ob Savi</v>
          </cell>
          <cell r="H806" t="str">
            <v xml:space="preserve">Vrtec Zagorje ob Savi </v>
          </cell>
          <cell r="I806" t="str">
            <v>sedež</v>
          </cell>
          <cell r="J806" t="str">
            <v>Pečarjeva ulica 4</v>
          </cell>
          <cell r="K806">
            <v>1410</v>
          </cell>
          <cell r="L806" t="str">
            <v>Zagorje ob Savi</v>
          </cell>
          <cell r="M806" t="str">
            <v>03 566 06 60</v>
          </cell>
          <cell r="N806" t="str">
            <v>03 566 06 63</v>
          </cell>
          <cell r="O806" t="str">
            <v>tanja.starc@guest.arnes.si</v>
          </cell>
          <cell r="Q806" t="str">
            <v>Ne</v>
          </cell>
          <cell r="R806" t="str">
            <v>Ne</v>
          </cell>
          <cell r="S806">
            <v>28104072</v>
          </cell>
          <cell r="T806" t="str">
            <v>01342-6030643172 </v>
          </cell>
          <cell r="U806">
            <v>6</v>
          </cell>
          <cell r="V806">
            <v>1</v>
          </cell>
          <cell r="W806">
            <v>6</v>
          </cell>
          <cell r="X806">
            <v>0.16666666666666666</v>
          </cell>
        </row>
        <row r="807">
          <cell r="A807">
            <v>14770</v>
          </cell>
          <cell r="C807">
            <v>806</v>
          </cell>
          <cell r="D807">
            <v>5088445001</v>
          </cell>
          <cell r="E807" t="str">
            <v>5088445</v>
          </cell>
          <cell r="F807" t="str">
            <v>Zasavska</v>
          </cell>
          <cell r="G807" t="str">
            <v>Zagorje ob Savi</v>
          </cell>
          <cell r="H807" t="str">
            <v xml:space="preserve">Vrtec Zagorje ob Savi, Enota Maja </v>
          </cell>
          <cell r="I807" t="str">
            <v>enota</v>
          </cell>
          <cell r="J807" t="str">
            <v>Pečarjeva ulica 4</v>
          </cell>
          <cell r="K807">
            <v>1410</v>
          </cell>
          <cell r="L807" t="str">
            <v>Zagorje ob Savi</v>
          </cell>
          <cell r="M807" t="str">
            <v>03 566 06 60</v>
          </cell>
          <cell r="N807" t="str">
            <v>03 566 06 63</v>
          </cell>
          <cell r="O807" t="str">
            <v>vrtec.zagorje@siol.net</v>
          </cell>
          <cell r="Q807" t="str">
            <v>Ne</v>
          </cell>
          <cell r="R807" t="str">
            <v>Ne</v>
          </cell>
          <cell r="S807">
            <v>28104072</v>
          </cell>
          <cell r="T807" t="str">
            <v>52720-6030040979 </v>
          </cell>
          <cell r="U807">
            <v>6</v>
          </cell>
          <cell r="V807">
            <v>5</v>
          </cell>
          <cell r="W807">
            <v>6</v>
          </cell>
          <cell r="X807">
            <v>0.16666666666666666</v>
          </cell>
        </row>
        <row r="808">
          <cell r="A808">
            <v>14771</v>
          </cell>
          <cell r="C808">
            <v>807</v>
          </cell>
          <cell r="D808">
            <v>5088445002</v>
          </cell>
          <cell r="E808" t="str">
            <v>5088445</v>
          </cell>
          <cell r="F808" t="str">
            <v>Zasavska</v>
          </cell>
          <cell r="G808" t="str">
            <v>Zagorje ob Savi</v>
          </cell>
          <cell r="H808" t="str">
            <v xml:space="preserve">Vrtec Zagorje ob Savi, Enota Center </v>
          </cell>
          <cell r="I808" t="str">
            <v>enota</v>
          </cell>
          <cell r="J808" t="str">
            <v>Cesta zmage 7 A</v>
          </cell>
          <cell r="K808">
            <v>1410</v>
          </cell>
          <cell r="L808" t="str">
            <v>Zagorje ob Savi</v>
          </cell>
          <cell r="M808" t="str">
            <v>03 566 06 71</v>
          </cell>
          <cell r="Q808" t="str">
            <v>Ne</v>
          </cell>
          <cell r="R808" t="str">
            <v>Ne</v>
          </cell>
          <cell r="S808">
            <v>28104072</v>
          </cell>
          <cell r="T808" t="str">
            <v>52720-6030040979 </v>
          </cell>
          <cell r="U808">
            <v>6</v>
          </cell>
          <cell r="V808">
            <v>5</v>
          </cell>
          <cell r="W808">
            <v>6</v>
          </cell>
          <cell r="X808">
            <v>0.16666666666666666</v>
          </cell>
        </row>
        <row r="809">
          <cell r="A809">
            <v>14772</v>
          </cell>
          <cell r="C809">
            <v>808</v>
          </cell>
          <cell r="D809">
            <v>5088445003</v>
          </cell>
          <cell r="E809" t="str">
            <v>5088445</v>
          </cell>
          <cell r="F809" t="str">
            <v>Zasavska</v>
          </cell>
          <cell r="G809" t="str">
            <v>Zagorje ob Savi</v>
          </cell>
          <cell r="H809" t="str">
            <v xml:space="preserve">Vrtec Zagorje ob Savi, Enota Jurček </v>
          </cell>
          <cell r="I809" t="str">
            <v>enota</v>
          </cell>
          <cell r="J809" t="str">
            <v>Cankarjev trg 2 A</v>
          </cell>
          <cell r="K809">
            <v>1410</v>
          </cell>
          <cell r="L809" t="str">
            <v>Zagorje ob Savi</v>
          </cell>
          <cell r="M809" t="str">
            <v>03 566 06 72</v>
          </cell>
          <cell r="Q809" t="str">
            <v>Ne</v>
          </cell>
          <cell r="R809" t="str">
            <v>Ne</v>
          </cell>
          <cell r="S809">
            <v>28104072</v>
          </cell>
          <cell r="T809" t="str">
            <v>52720-6030040979 </v>
          </cell>
          <cell r="U809">
            <v>6</v>
          </cell>
          <cell r="V809">
            <v>5</v>
          </cell>
          <cell r="W809">
            <v>6</v>
          </cell>
          <cell r="X809">
            <v>0.16666666666666666</v>
          </cell>
        </row>
        <row r="810">
          <cell r="A810">
            <v>14773</v>
          </cell>
          <cell r="C810">
            <v>809</v>
          </cell>
          <cell r="D810">
            <v>5088445004</v>
          </cell>
          <cell r="E810" t="str">
            <v>5088445</v>
          </cell>
          <cell r="F810" t="str">
            <v>Zasavska</v>
          </cell>
          <cell r="G810" t="str">
            <v>Zagorje ob Savi</v>
          </cell>
          <cell r="H810" t="str">
            <v xml:space="preserve">Vrtec Zagorje ob Savi, Enota Ciciban </v>
          </cell>
          <cell r="I810" t="str">
            <v>enota</v>
          </cell>
          <cell r="J810" t="str">
            <v>Trg Pohorskega bataljona 2</v>
          </cell>
          <cell r="K810">
            <v>1412</v>
          </cell>
          <cell r="L810" t="str">
            <v>Kisovec</v>
          </cell>
          <cell r="M810" t="str">
            <v>03 566 06 80</v>
          </cell>
          <cell r="Q810" t="str">
            <v>Ne</v>
          </cell>
          <cell r="R810" t="str">
            <v>Ne</v>
          </cell>
          <cell r="S810">
            <v>28104072</v>
          </cell>
          <cell r="T810" t="str">
            <v>52720-6030040979 </v>
          </cell>
          <cell r="U810">
            <v>6</v>
          </cell>
          <cell r="V810">
            <v>5</v>
          </cell>
          <cell r="W810">
            <v>6</v>
          </cell>
          <cell r="X810">
            <v>0.16666666666666666</v>
          </cell>
        </row>
        <row r="811">
          <cell r="A811">
            <v>14774</v>
          </cell>
          <cell r="C811">
            <v>810</v>
          </cell>
          <cell r="D811">
            <v>5088445005</v>
          </cell>
          <cell r="E811" t="str">
            <v>5088445</v>
          </cell>
          <cell r="F811" t="str">
            <v>Zasavska</v>
          </cell>
          <cell r="G811" t="str">
            <v>Zagorje ob Savi</v>
          </cell>
          <cell r="H811" t="str">
            <v xml:space="preserve">Vrtec Zagorje ob Savi, Enota Kekec </v>
          </cell>
          <cell r="I811" t="str">
            <v>enota</v>
          </cell>
          <cell r="J811" t="str">
            <v>Izlake 6</v>
          </cell>
          <cell r="K811">
            <v>1411</v>
          </cell>
          <cell r="L811" t="str">
            <v>Izlake</v>
          </cell>
          <cell r="M811" t="str">
            <v>03 566 06 85</v>
          </cell>
          <cell r="Q811" t="str">
            <v>Ne</v>
          </cell>
          <cell r="R811" t="str">
            <v>Ne</v>
          </cell>
          <cell r="S811">
            <v>28104072</v>
          </cell>
          <cell r="T811" t="str">
            <v>52720-6030040979 </v>
          </cell>
          <cell r="U811">
            <v>6</v>
          </cell>
          <cell r="V811">
            <v>5</v>
          </cell>
          <cell r="W811">
            <v>6</v>
          </cell>
          <cell r="X811">
            <v>0.16666666666666666</v>
          </cell>
        </row>
        <row r="812">
          <cell r="A812">
            <v>1366</v>
          </cell>
          <cell r="C812">
            <v>811</v>
          </cell>
          <cell r="D812">
            <v>5088496003</v>
          </cell>
          <cell r="E812" t="str">
            <v>5088496</v>
          </cell>
          <cell r="F812" t="str">
            <v>Savinjska</v>
          </cell>
          <cell r="G812" t="str">
            <v>Braslovče</v>
          </cell>
          <cell r="H812" t="str">
            <v xml:space="preserve">VVE pri OŠ Braslovče </v>
          </cell>
          <cell r="I812" t="str">
            <v>sedež&amp;enota</v>
          </cell>
          <cell r="J812" t="str">
            <v>Rakovlje 15 B</v>
          </cell>
          <cell r="K812">
            <v>3314</v>
          </cell>
          <cell r="L812" t="str">
            <v>Braslovče</v>
          </cell>
          <cell r="M812" t="str">
            <v>03 703 23 50</v>
          </cell>
          <cell r="N812" t="str">
            <v>03 703 23 59</v>
          </cell>
          <cell r="O812" t="str">
            <v>sola_braslovce@osbraslovce.si</v>
          </cell>
          <cell r="P812" t="str">
            <v>http://www.osbraslovce.si</v>
          </cell>
          <cell r="Q812" t="str">
            <v>Ne</v>
          </cell>
          <cell r="R812" t="str">
            <v>Da</v>
          </cell>
          <cell r="S812">
            <v>28733533</v>
          </cell>
          <cell r="T812" t="str">
            <v>01351-6030644768 </v>
          </cell>
          <cell r="U812">
            <v>1</v>
          </cell>
          <cell r="V812">
            <v>1</v>
          </cell>
          <cell r="W812">
            <v>1</v>
          </cell>
          <cell r="X812">
            <v>1</v>
          </cell>
        </row>
        <row r="813">
          <cell r="A813">
            <v>1365</v>
          </cell>
          <cell r="C813">
            <v>812</v>
          </cell>
          <cell r="D813">
            <v>5088500002</v>
          </cell>
          <cell r="E813" t="str">
            <v>5088500</v>
          </cell>
          <cell r="F813" t="str">
            <v>Savinjska</v>
          </cell>
          <cell r="G813" t="str">
            <v>Polzela</v>
          </cell>
          <cell r="H813" t="str">
            <v xml:space="preserve">VVE pri OŠ Polzela </v>
          </cell>
          <cell r="I813" t="str">
            <v>sedež&amp;enota</v>
          </cell>
          <cell r="J813" t="str">
            <v>Glavni trg 1</v>
          </cell>
          <cell r="K813">
            <v>3313</v>
          </cell>
          <cell r="L813" t="str">
            <v>Polzela</v>
          </cell>
          <cell r="M813" t="str">
            <v>03 572 20 18</v>
          </cell>
          <cell r="N813" t="str">
            <v>03 572 01 35</v>
          </cell>
          <cell r="O813" t="str">
            <v>tajnistvo-os.polzela1@siol.net</v>
          </cell>
          <cell r="P813" t="str">
            <v>http://www.osnovna-sola-polzela.si/</v>
          </cell>
          <cell r="Q813" t="str">
            <v>Ne</v>
          </cell>
          <cell r="R813" t="str">
            <v>Da</v>
          </cell>
          <cell r="S813">
            <v>33941688</v>
          </cell>
          <cell r="T813" t="str">
            <v>01373-6030675312 </v>
          </cell>
          <cell r="U813">
            <v>1</v>
          </cell>
          <cell r="V813">
            <v>1</v>
          </cell>
          <cell r="W813">
            <v>1</v>
          </cell>
          <cell r="X813">
            <v>1</v>
          </cell>
        </row>
        <row r="814">
          <cell r="A814">
            <v>3768</v>
          </cell>
          <cell r="C814">
            <v>813</v>
          </cell>
          <cell r="D814">
            <v>5088518001</v>
          </cell>
          <cell r="E814" t="str">
            <v>5088518</v>
          </cell>
          <cell r="F814" t="str">
            <v>Savinjska</v>
          </cell>
          <cell r="G814" t="str">
            <v>Prebold</v>
          </cell>
          <cell r="H814" t="str">
            <v xml:space="preserve">VVE pri OŠ Prebold </v>
          </cell>
          <cell r="I814" t="str">
            <v>sedež&amp;enota</v>
          </cell>
          <cell r="J814" t="str">
            <v>Na bazen 1</v>
          </cell>
          <cell r="K814">
            <v>3312</v>
          </cell>
          <cell r="L814" t="str">
            <v>Prebold</v>
          </cell>
          <cell r="M814" t="str">
            <v>03/7036390</v>
          </cell>
          <cell r="N814" t="str">
            <v>03/7036392</v>
          </cell>
          <cell r="O814" t="str">
            <v>group1.oscepr@guest.arnes.si</v>
          </cell>
          <cell r="P814" t="str">
            <v>http://www.prebold.com/sola</v>
          </cell>
          <cell r="Q814" t="str">
            <v>Ne</v>
          </cell>
          <cell r="R814" t="str">
            <v>Da</v>
          </cell>
          <cell r="S814">
            <v>81995270</v>
          </cell>
          <cell r="T814" t="str">
            <v>01374-6030675748 </v>
          </cell>
          <cell r="U814">
            <v>1</v>
          </cell>
          <cell r="V814">
            <v>1</v>
          </cell>
          <cell r="W814">
            <v>1</v>
          </cell>
          <cell r="X814">
            <v>1</v>
          </cell>
        </row>
        <row r="815">
          <cell r="A815">
            <v>1367</v>
          </cell>
          <cell r="C815">
            <v>814</v>
          </cell>
          <cell r="D815">
            <v>5088526002</v>
          </cell>
          <cell r="E815" t="str">
            <v>5088526</v>
          </cell>
          <cell r="F815" t="str">
            <v>Savinjska</v>
          </cell>
          <cell r="G815" t="str">
            <v>Vransko</v>
          </cell>
          <cell r="H815" t="str">
            <v xml:space="preserve">VVE pri OŠ Vransko-Tabor </v>
          </cell>
          <cell r="I815" t="str">
            <v>sedež&amp;enota</v>
          </cell>
          <cell r="J815" t="str">
            <v>Vransko 24</v>
          </cell>
          <cell r="K815">
            <v>3305</v>
          </cell>
          <cell r="L815" t="str">
            <v>Vransko</v>
          </cell>
          <cell r="M815" t="str">
            <v>03 703 23 70</v>
          </cell>
          <cell r="N815" t="str">
            <v>03 703 23 80</v>
          </cell>
          <cell r="O815" t="str">
            <v>os.vransko@guest.arnes.si</v>
          </cell>
          <cell r="Q815" t="str">
            <v>Ne</v>
          </cell>
          <cell r="R815" t="str">
            <v>Da</v>
          </cell>
          <cell r="S815">
            <v>65135482</v>
          </cell>
          <cell r="T815" t="str">
            <v>01389-6030686847 </v>
          </cell>
          <cell r="U815">
            <v>2</v>
          </cell>
          <cell r="V815">
            <v>2</v>
          </cell>
          <cell r="W815">
            <v>2</v>
          </cell>
          <cell r="X815">
            <v>0.5</v>
          </cell>
        </row>
        <row r="816">
          <cell r="A816">
            <v>14331</v>
          </cell>
          <cell r="C816">
            <v>815</v>
          </cell>
          <cell r="D816">
            <v>5088526003</v>
          </cell>
          <cell r="E816" t="str">
            <v>5088526</v>
          </cell>
          <cell r="F816" t="str">
            <v>Savinjska</v>
          </cell>
          <cell r="G816" t="str">
            <v>Tabor</v>
          </cell>
          <cell r="H816" t="str">
            <v xml:space="preserve">OŠ Vransko - Tabor, OE vrtec Tabor </v>
          </cell>
          <cell r="I816" t="str">
            <v>enota</v>
          </cell>
          <cell r="J816" t="str">
            <v>Tabor 23</v>
          </cell>
          <cell r="K816">
            <v>3304</v>
          </cell>
          <cell r="L816" t="str">
            <v>Tabor</v>
          </cell>
          <cell r="M816" t="str">
            <v>03 703 23 70</v>
          </cell>
          <cell r="N816" t="str">
            <v>03 703 23 80</v>
          </cell>
          <cell r="O816" t="str">
            <v>os.vransko@guest.arnes.si</v>
          </cell>
          <cell r="Q816" t="str">
            <v>Ne</v>
          </cell>
          <cell r="R816" t="str">
            <v>Da</v>
          </cell>
          <cell r="S816">
            <v>65135482</v>
          </cell>
          <cell r="T816" t="str">
            <v>01389-6030686847 </v>
          </cell>
          <cell r="U816">
            <v>2</v>
          </cell>
          <cell r="V816">
            <v>2</v>
          </cell>
          <cell r="W816">
            <v>2</v>
          </cell>
          <cell r="X816">
            <v>0.5</v>
          </cell>
        </row>
        <row r="817">
          <cell r="A817">
            <v>1170</v>
          </cell>
          <cell r="C817">
            <v>816</v>
          </cell>
          <cell r="D817">
            <v>5088607001</v>
          </cell>
          <cell r="E817" t="str">
            <v>5088607</v>
          </cell>
          <cell r="F817" t="str">
            <v>Spodnjeposavska</v>
          </cell>
          <cell r="G817" t="str">
            <v>Brežice</v>
          </cell>
          <cell r="H817" t="str">
            <v xml:space="preserve">Vrtec pri OŠ Bizeljsko </v>
          </cell>
          <cell r="I817" t="str">
            <v>sedež&amp;enota</v>
          </cell>
          <cell r="J817" t="str">
            <v>Bizeljska cesta 78</v>
          </cell>
          <cell r="K817">
            <v>8259</v>
          </cell>
          <cell r="L817" t="str">
            <v>Bizeljsko</v>
          </cell>
          <cell r="M817" t="str">
            <v>07 452 03 30</v>
          </cell>
          <cell r="N817" t="str">
            <v>07 452 03 33</v>
          </cell>
          <cell r="O817" t="str">
            <v>os-bizeljsko@guest.arnes.si</v>
          </cell>
          <cell r="Q817" t="str">
            <v>Ne</v>
          </cell>
          <cell r="R817" t="str">
            <v>Da</v>
          </cell>
          <cell r="S817">
            <v>92015930</v>
          </cell>
          <cell r="T817" t="str">
            <v>01209-6030645324 </v>
          </cell>
          <cell r="U817">
            <v>1</v>
          </cell>
          <cell r="V817">
            <v>1</v>
          </cell>
          <cell r="W817">
            <v>1</v>
          </cell>
          <cell r="X817">
            <v>1</v>
          </cell>
        </row>
        <row r="818">
          <cell r="A818">
            <v>3707</v>
          </cell>
          <cell r="C818">
            <v>817</v>
          </cell>
          <cell r="D818">
            <v>5088836001</v>
          </cell>
          <cell r="E818" t="str">
            <v>5088836</v>
          </cell>
          <cell r="F818" t="str">
            <v>Podravska</v>
          </cell>
          <cell r="G818" t="str">
            <v>Pesnica</v>
          </cell>
          <cell r="H818" t="str">
            <v xml:space="preserve">OŠ Jakobski Dol enota vrtec </v>
          </cell>
          <cell r="I818" t="str">
            <v>sedež&amp;enota</v>
          </cell>
          <cell r="J818" t="str">
            <v>Spodnji Jakobski Dol 4</v>
          </cell>
          <cell r="K818">
            <v>2222</v>
          </cell>
          <cell r="L818" t="str">
            <v>Jakobski dol</v>
          </cell>
          <cell r="M818" t="str">
            <v>02 729 58 03</v>
          </cell>
          <cell r="N818" t="str">
            <v>02 729 58 02</v>
          </cell>
          <cell r="O818" t="str">
            <v>zdravko.sostaric@guest.arnes.si</v>
          </cell>
          <cell r="P818" t="str">
            <v>http://www2.arnes.si/~ojakobskidolmb</v>
          </cell>
          <cell r="Q818" t="str">
            <v>Ne</v>
          </cell>
          <cell r="R818" t="str">
            <v>Da</v>
          </cell>
          <cell r="S818">
            <v>10092293</v>
          </cell>
          <cell r="T818" t="str">
            <v>01289-6030674384 </v>
          </cell>
          <cell r="U818">
            <v>1</v>
          </cell>
          <cell r="V818">
            <v>1</v>
          </cell>
          <cell r="W818">
            <v>1</v>
          </cell>
          <cell r="X818">
            <v>1</v>
          </cell>
        </row>
        <row r="819">
          <cell r="A819">
            <v>3706</v>
          </cell>
          <cell r="C819">
            <v>818</v>
          </cell>
          <cell r="D819">
            <v>5088844001</v>
          </cell>
          <cell r="E819" t="str">
            <v>5088844</v>
          </cell>
          <cell r="F819" t="str">
            <v>Podravska</v>
          </cell>
          <cell r="G819" t="str">
            <v>Pesnica</v>
          </cell>
          <cell r="H819" t="str">
            <v xml:space="preserve">VVE pri OŠ Jarenina </v>
          </cell>
          <cell r="I819" t="str">
            <v>sedež&amp;enota</v>
          </cell>
          <cell r="J819" t="str">
            <v>Jareninski Dol 26</v>
          </cell>
          <cell r="K819">
            <v>2221</v>
          </cell>
          <cell r="L819" t="str">
            <v>Jarenina</v>
          </cell>
          <cell r="M819" t="str">
            <v>02 641 32 50</v>
          </cell>
          <cell r="N819" t="str">
            <v>02 640 74 01</v>
          </cell>
          <cell r="O819" t="str">
            <v>os.mb-jarenuina@guest.arnes.si</v>
          </cell>
          <cell r="P819" t="str">
            <v>www.osjarenina.si</v>
          </cell>
          <cell r="Q819" t="str">
            <v>Ne</v>
          </cell>
          <cell r="R819" t="str">
            <v>Da</v>
          </cell>
          <cell r="S819">
            <v>26152363</v>
          </cell>
          <cell r="T819" t="str">
            <v>01289-6030674190 </v>
          </cell>
          <cell r="U819">
            <v>1</v>
          </cell>
          <cell r="V819">
            <v>1</v>
          </cell>
          <cell r="W819">
            <v>1</v>
          </cell>
          <cell r="X819">
            <v>1</v>
          </cell>
        </row>
        <row r="820">
          <cell r="A820">
            <v>11949</v>
          </cell>
          <cell r="C820">
            <v>819</v>
          </cell>
          <cell r="D820">
            <v>5088852002</v>
          </cell>
          <cell r="E820" t="str">
            <v>5088852</v>
          </cell>
          <cell r="F820" t="str">
            <v>Podravska</v>
          </cell>
          <cell r="G820" t="str">
            <v>Ruše</v>
          </cell>
          <cell r="H820" t="str">
            <v xml:space="preserve">OŠ Janka Glazerja Ruše - enota Vrtec Ruše </v>
          </cell>
          <cell r="I820" t="str">
            <v>sedež&amp;enota</v>
          </cell>
          <cell r="J820" t="str">
            <v>Lesjakova ulica 4</v>
          </cell>
          <cell r="K820">
            <v>2342</v>
          </cell>
          <cell r="L820" t="str">
            <v>Ruše</v>
          </cell>
          <cell r="M820" t="str">
            <v>02 669 04 80</v>
          </cell>
          <cell r="N820" t="str">
            <v>02 669 04 96</v>
          </cell>
          <cell r="O820" t="str">
            <v>racunovodstvo.osmbjg@guest.arnes.si</v>
          </cell>
          <cell r="P820" t="str">
            <v>http://www.vrtec-ruse.si</v>
          </cell>
          <cell r="Q820" t="str">
            <v>Ne</v>
          </cell>
          <cell r="R820" t="str">
            <v>Da</v>
          </cell>
          <cell r="S820">
            <v>51038315</v>
          </cell>
          <cell r="T820" t="str">
            <v>01308-6030678303 </v>
          </cell>
          <cell r="U820">
            <v>2</v>
          </cell>
          <cell r="V820">
            <v>2</v>
          </cell>
          <cell r="W820">
            <v>2</v>
          </cell>
          <cell r="X820">
            <v>0.5</v>
          </cell>
        </row>
        <row r="821">
          <cell r="A821">
            <v>17330</v>
          </cell>
          <cell r="C821">
            <v>820</v>
          </cell>
          <cell r="D821">
            <v>5088852003</v>
          </cell>
          <cell r="E821" t="str">
            <v>5088852</v>
          </cell>
          <cell r="F821" t="str">
            <v>Podravska</v>
          </cell>
          <cell r="G821" t="str">
            <v>Ruše</v>
          </cell>
          <cell r="H821" t="str">
            <v xml:space="preserve">OŠ Janka Glazerja Ruše - enota Vrtec Ruše, Bistrica ob Dravi </v>
          </cell>
          <cell r="I821" t="str">
            <v>enota</v>
          </cell>
          <cell r="J821" t="str">
            <v>Ulica 27. decembra 8</v>
          </cell>
          <cell r="K821">
            <v>2345</v>
          </cell>
          <cell r="L821" t="str">
            <v>Bistrica ob Dravi</v>
          </cell>
          <cell r="M821" t="str">
            <v>02 669 04 80</v>
          </cell>
          <cell r="N821" t="str">
            <v>02 669 04 96</v>
          </cell>
          <cell r="O821" t="str">
            <v>racunovodstvo.osmbjg@guest.arnes.si</v>
          </cell>
          <cell r="P821" t="str">
            <v>http://www.vrtec-ruse.si</v>
          </cell>
          <cell r="Q821" t="str">
            <v>Ne</v>
          </cell>
          <cell r="R821" t="str">
            <v>Ne</v>
          </cell>
          <cell r="S821">
            <v>51038315</v>
          </cell>
          <cell r="T821" t="str">
            <v>01308-6030678303 </v>
          </cell>
          <cell r="U821">
            <v>2</v>
          </cell>
          <cell r="V821">
            <v>2</v>
          </cell>
          <cell r="W821">
            <v>2</v>
          </cell>
          <cell r="X821">
            <v>0.5</v>
          </cell>
        </row>
        <row r="822">
          <cell r="A822">
            <v>1277</v>
          </cell>
          <cell r="C822">
            <v>821</v>
          </cell>
          <cell r="D822">
            <v>5088887001</v>
          </cell>
          <cell r="E822" t="str">
            <v>5088887</v>
          </cell>
          <cell r="F822" t="str">
            <v>Podravska</v>
          </cell>
          <cell r="G822" t="str">
            <v>Duplek</v>
          </cell>
          <cell r="H822" t="str">
            <v xml:space="preserve">VVE pri OŠ Korena </v>
          </cell>
          <cell r="I822" t="str">
            <v>sedež&amp;enota</v>
          </cell>
          <cell r="J822" t="str">
            <v>Zgornja Korena 32</v>
          </cell>
          <cell r="K822">
            <v>2242</v>
          </cell>
          <cell r="L822" t="str">
            <v>Zgornja Korena</v>
          </cell>
          <cell r="Q822" t="str">
            <v>Ne</v>
          </cell>
          <cell r="R822" t="str">
            <v>Da</v>
          </cell>
          <cell r="S822">
            <v>60415266</v>
          </cell>
          <cell r="T822" t="str">
            <v>01100-6000044740 </v>
          </cell>
          <cell r="U822">
            <v>1</v>
          </cell>
          <cell r="V822">
            <v>1</v>
          </cell>
          <cell r="W822">
            <v>1</v>
          </cell>
          <cell r="X822">
            <v>1</v>
          </cell>
        </row>
        <row r="823">
          <cell r="A823">
            <v>1253</v>
          </cell>
          <cell r="C823">
            <v>822</v>
          </cell>
          <cell r="D823">
            <v>5088933001</v>
          </cell>
          <cell r="E823" t="str">
            <v>5088933</v>
          </cell>
          <cell r="F823" t="str">
            <v>Savinjska</v>
          </cell>
          <cell r="G823" t="str">
            <v>Gornji Grad</v>
          </cell>
          <cell r="H823" t="str">
            <v xml:space="preserve">OŠ Frana Kocbeka Gornji Grad - ENOTA VRTCA GORNJI GRAD </v>
          </cell>
          <cell r="I823" t="str">
            <v>sedež&amp;enota</v>
          </cell>
          <cell r="J823" t="str">
            <v>Kocbekova cesta 21</v>
          </cell>
          <cell r="K823">
            <v>3342</v>
          </cell>
          <cell r="L823" t="str">
            <v>Gornji Grad</v>
          </cell>
          <cell r="M823" t="str">
            <v>03 839 12 49</v>
          </cell>
          <cell r="N823" t="str">
            <v>03 839 12 41</v>
          </cell>
          <cell r="O823" t="str">
            <v>sola.gornji-grad@guest.arnes.si</v>
          </cell>
          <cell r="P823" t="str">
            <v>http://www.vrtec-gg.si/</v>
          </cell>
          <cell r="Q823" t="str">
            <v>Ne</v>
          </cell>
          <cell r="R823" t="str">
            <v>Da</v>
          </cell>
          <cell r="S823">
            <v>50597698</v>
          </cell>
          <cell r="T823" t="str">
            <v>01230-6030651182 </v>
          </cell>
          <cell r="U823">
            <v>2</v>
          </cell>
          <cell r="V823">
            <v>2</v>
          </cell>
          <cell r="W823">
            <v>2</v>
          </cell>
          <cell r="X823">
            <v>0.5</v>
          </cell>
        </row>
        <row r="824">
          <cell r="A824">
            <v>13809</v>
          </cell>
          <cell r="C824">
            <v>823</v>
          </cell>
          <cell r="D824">
            <v>5088933006</v>
          </cell>
          <cell r="E824" t="str">
            <v>5088933</v>
          </cell>
          <cell r="F824" t="str">
            <v>Savinjska</v>
          </cell>
          <cell r="G824" t="str">
            <v>Gornji Grad</v>
          </cell>
          <cell r="H824" t="str">
            <v xml:space="preserve">Osnovna šola Frana Kocbeka Gornji Grad - ENOTA VRTCA BOČNA </v>
          </cell>
          <cell r="I824" t="str">
            <v>enota</v>
          </cell>
          <cell r="J824" t="str">
            <v>Bočna 53</v>
          </cell>
          <cell r="K824">
            <v>3342</v>
          </cell>
          <cell r="L824" t="str">
            <v>Gornji Grad</v>
          </cell>
          <cell r="M824" t="str">
            <v>03 584 51 19</v>
          </cell>
          <cell r="N824" t="str">
            <v>03 584 31 16</v>
          </cell>
          <cell r="O824" t="str">
            <v>tajnistvo-osceggrad@guest.arnes.si</v>
          </cell>
          <cell r="P824" t="str">
            <v>www.osgornjigrad.si</v>
          </cell>
          <cell r="Q824" t="str">
            <v>Ne</v>
          </cell>
          <cell r="R824" t="str">
            <v>Ne</v>
          </cell>
          <cell r="S824">
            <v>50597698</v>
          </cell>
          <cell r="T824" t="str">
            <v>01230-6030651182 </v>
          </cell>
          <cell r="U824">
            <v>2</v>
          </cell>
          <cell r="V824">
            <v>2</v>
          </cell>
          <cell r="W824">
            <v>2</v>
          </cell>
          <cell r="X824">
            <v>0.5</v>
          </cell>
        </row>
        <row r="825">
          <cell r="A825">
            <v>1278</v>
          </cell>
          <cell r="C825">
            <v>824</v>
          </cell>
          <cell r="D825">
            <v>5088941001</v>
          </cell>
          <cell r="E825" t="str">
            <v>5088941</v>
          </cell>
          <cell r="F825" t="str">
            <v>Savinjska</v>
          </cell>
          <cell r="G825" t="str">
            <v>Ljubno</v>
          </cell>
          <cell r="H825" t="str">
            <v xml:space="preserve">VVE pri OŠ Ljubno ob Savinji </v>
          </cell>
          <cell r="I825" t="str">
            <v>sedež&amp;enota</v>
          </cell>
          <cell r="J825" t="str">
            <v>Cesta v Rastke 10</v>
          </cell>
          <cell r="K825">
            <v>3333</v>
          </cell>
          <cell r="L825" t="str">
            <v>Ljubno ob Savinji</v>
          </cell>
          <cell r="M825" t="str">
            <v>03 839 15 88</v>
          </cell>
          <cell r="N825" t="str">
            <v>03 839 15 86</v>
          </cell>
          <cell r="O825" t="str">
            <v>rajko.pintar@guest.arnes.si</v>
          </cell>
          <cell r="P825" t="str">
            <v>http://www.o-ljubno.ce.edus.si/www2/glavna.htm</v>
          </cell>
          <cell r="Q825" t="str">
            <v>Ne</v>
          </cell>
          <cell r="R825" t="str">
            <v>Da</v>
          </cell>
          <cell r="S825">
            <v>67789943</v>
          </cell>
          <cell r="T825" t="str">
            <v>01262-6030665522 </v>
          </cell>
          <cell r="U825">
            <v>1</v>
          </cell>
          <cell r="V825">
            <v>1</v>
          </cell>
          <cell r="W825">
            <v>1</v>
          </cell>
          <cell r="X825">
            <v>1</v>
          </cell>
        </row>
        <row r="826">
          <cell r="A826">
            <v>15589</v>
          </cell>
          <cell r="C826">
            <v>825</v>
          </cell>
          <cell r="D826">
            <v>5088992001</v>
          </cell>
          <cell r="E826" t="str">
            <v>5088992</v>
          </cell>
          <cell r="F826" t="str">
            <v>Goriška</v>
          </cell>
          <cell r="G826" t="str">
            <v>Nova Gorica</v>
          </cell>
          <cell r="H826" t="str">
            <v xml:space="preserve">OŠ Čepoven, Vrtec Čepovan </v>
          </cell>
          <cell r="I826" t="str">
            <v>sedež&amp;enota</v>
          </cell>
          <cell r="J826" t="str">
            <v>Čepovan 87</v>
          </cell>
          <cell r="K826">
            <v>5253</v>
          </cell>
          <cell r="L826" t="str">
            <v>Čepovan</v>
          </cell>
          <cell r="M826" t="str">
            <v>05 307 29 06</v>
          </cell>
          <cell r="N826" t="str">
            <v>05 307 29 07</v>
          </cell>
          <cell r="O826" t="str">
            <v>projekt1.osngcep@guest.arnes.si</v>
          </cell>
          <cell r="P826" t="str">
            <v>http://www2.arnes.si/~osngcep/index/</v>
          </cell>
          <cell r="Q826" t="str">
            <v>Ne</v>
          </cell>
          <cell r="R826" t="str">
            <v>Da</v>
          </cell>
          <cell r="S826">
            <v>46864237</v>
          </cell>
          <cell r="T826" t="str">
            <v>01284-6030671816 </v>
          </cell>
          <cell r="U826">
            <v>1</v>
          </cell>
          <cell r="V826">
            <v>1</v>
          </cell>
          <cell r="W826">
            <v>1</v>
          </cell>
          <cell r="X826">
            <v>1</v>
          </cell>
        </row>
        <row r="827">
          <cell r="A827">
            <v>1171</v>
          </cell>
          <cell r="C827">
            <v>826</v>
          </cell>
          <cell r="D827">
            <v>5089000004</v>
          </cell>
          <cell r="E827" t="str">
            <v>5089000</v>
          </cell>
          <cell r="F827" t="str">
            <v>Goriška</v>
          </cell>
          <cell r="G827" t="str">
            <v>Brda</v>
          </cell>
          <cell r="H827" t="str">
            <v xml:space="preserve">VVE pri OŠ Dobrovo v Brdih </v>
          </cell>
          <cell r="I827" t="str">
            <v>sedež&amp;enota</v>
          </cell>
          <cell r="J827" t="str">
            <v>Trg 25. maja 11</v>
          </cell>
          <cell r="K827">
            <v>5212</v>
          </cell>
          <cell r="L827" t="str">
            <v>Dobrovo v Brdih</v>
          </cell>
          <cell r="M827" t="str">
            <v>05 398 80 26</v>
          </cell>
          <cell r="N827" t="str">
            <v>05 398 80 03</v>
          </cell>
          <cell r="O827" t="str">
            <v>os.dobrovo@guest.arnes.si</v>
          </cell>
          <cell r="P827" t="str">
            <v>http://www.os-dobrovo.si</v>
          </cell>
          <cell r="Q827" t="str">
            <v>Ne</v>
          </cell>
          <cell r="R827" t="str">
            <v>Da</v>
          </cell>
          <cell r="S827">
            <v>45507201</v>
          </cell>
          <cell r="T827" t="str">
            <v>01207-6030644840 </v>
          </cell>
          <cell r="U827">
            <v>3</v>
          </cell>
          <cell r="V827">
            <v>3</v>
          </cell>
          <cell r="W827">
            <v>3</v>
          </cell>
          <cell r="X827">
            <v>0.33333333333333331</v>
          </cell>
        </row>
        <row r="828">
          <cell r="A828">
            <v>19450</v>
          </cell>
          <cell r="C828">
            <v>827</v>
          </cell>
          <cell r="D828">
            <v>5089000005</v>
          </cell>
          <cell r="E828" t="str">
            <v>5089000</v>
          </cell>
          <cell r="F828" t="str">
            <v>Goriška</v>
          </cell>
          <cell r="G828" t="str">
            <v>Brda</v>
          </cell>
          <cell r="H828" t="str">
            <v xml:space="preserve">VVE pri OŠ Dobrovo v Brdih, enota Kojsko </v>
          </cell>
          <cell r="I828" t="str">
            <v>enota</v>
          </cell>
          <cell r="J828" t="str">
            <v>Kojsko 69</v>
          </cell>
          <cell r="K828">
            <v>5211</v>
          </cell>
          <cell r="L828" t="str">
            <v>Kojsko</v>
          </cell>
          <cell r="M828" t="str">
            <v>05 304 37 19</v>
          </cell>
          <cell r="N828" t="str">
            <v>05 304 15 30</v>
          </cell>
          <cell r="O828" t="str">
            <v>os.dobrovo@guest.arnes.si</v>
          </cell>
          <cell r="P828" t="str">
            <v>http://www2.arnes.si/~osngdob1s/</v>
          </cell>
          <cell r="Q828" t="str">
            <v>Ne</v>
          </cell>
          <cell r="R828" t="str">
            <v>Ne</v>
          </cell>
          <cell r="S828">
            <v>45507201</v>
          </cell>
          <cell r="T828" t="str">
            <v>01207-6030644840 </v>
          </cell>
          <cell r="U828">
            <v>3</v>
          </cell>
          <cell r="V828">
            <v>3</v>
          </cell>
          <cell r="W828">
            <v>3</v>
          </cell>
          <cell r="X828">
            <v>0.33333333333333331</v>
          </cell>
        </row>
        <row r="829">
          <cell r="A829">
            <v>19470</v>
          </cell>
          <cell r="C829">
            <v>828</v>
          </cell>
          <cell r="D829">
            <v>5089000006</v>
          </cell>
          <cell r="E829" t="str">
            <v>5089000</v>
          </cell>
          <cell r="F829" t="str">
            <v>Goriška</v>
          </cell>
          <cell r="G829" t="str">
            <v>Brda</v>
          </cell>
          <cell r="H829" t="str">
            <v xml:space="preserve">VVE pri OŠ Dobrovo v Brdih, enota Dobrovo </v>
          </cell>
          <cell r="I829" t="str">
            <v>enota</v>
          </cell>
          <cell r="J829" t="str">
            <v>Trg 25. maja 11</v>
          </cell>
          <cell r="K829">
            <v>5212</v>
          </cell>
          <cell r="L829" t="str">
            <v>Dobrovo v Brdih</v>
          </cell>
          <cell r="M829" t="str">
            <v>05 398 80 26</v>
          </cell>
          <cell r="N829" t="str">
            <v>05 398 80 03</v>
          </cell>
          <cell r="O829" t="str">
            <v>os.dobrovo@guest.arnes.si</v>
          </cell>
          <cell r="P829" t="str">
            <v>http://www2.arnes.si/~osngdob1s/</v>
          </cell>
          <cell r="Q829" t="str">
            <v>Ne</v>
          </cell>
          <cell r="R829" t="str">
            <v>Ne</v>
          </cell>
          <cell r="S829">
            <v>45507201</v>
          </cell>
          <cell r="T829" t="str">
            <v>01207-6030644840 </v>
          </cell>
          <cell r="U829">
            <v>3</v>
          </cell>
          <cell r="V829">
            <v>3</v>
          </cell>
          <cell r="W829">
            <v>3</v>
          </cell>
          <cell r="X829">
            <v>0.33333333333333331</v>
          </cell>
        </row>
        <row r="830">
          <cell r="A830">
            <v>1172</v>
          </cell>
          <cell r="C830">
            <v>829</v>
          </cell>
          <cell r="D830">
            <v>5089018005</v>
          </cell>
          <cell r="E830" t="str">
            <v>5089018</v>
          </cell>
          <cell r="F830" t="str">
            <v>Goriška</v>
          </cell>
          <cell r="G830" t="str">
            <v>Kanal</v>
          </cell>
          <cell r="H830" t="str">
            <v xml:space="preserve">OŠ Kanal - Vzgojno varstveni zavod Kanal </v>
          </cell>
          <cell r="I830" t="str">
            <v>sedež&amp;enota</v>
          </cell>
          <cell r="J830" t="str">
            <v>Gradnikova ulica 25</v>
          </cell>
          <cell r="K830">
            <v>5213</v>
          </cell>
          <cell r="L830" t="str">
            <v>Kanal</v>
          </cell>
          <cell r="M830" t="str">
            <v>05 398 16 00</v>
          </cell>
          <cell r="N830" t="str">
            <v>05 398 16 01</v>
          </cell>
          <cell r="O830" t="str">
            <v>o-kanal.ng@guest.arnes.si</v>
          </cell>
          <cell r="P830" t="str">
            <v>http://www2.arnes.si/~okanalng/</v>
          </cell>
          <cell r="Q830" t="str">
            <v>Ne</v>
          </cell>
          <cell r="R830" t="str">
            <v>Da</v>
          </cell>
          <cell r="S830">
            <v>87540266</v>
          </cell>
          <cell r="T830" t="str">
            <v>01244-6030655055 </v>
          </cell>
          <cell r="U830">
            <v>2</v>
          </cell>
          <cell r="V830">
            <v>2</v>
          </cell>
          <cell r="W830">
            <v>2</v>
          </cell>
          <cell r="X830">
            <v>0.5</v>
          </cell>
        </row>
        <row r="831">
          <cell r="A831">
            <v>13729</v>
          </cell>
          <cell r="C831">
            <v>830</v>
          </cell>
          <cell r="D831">
            <v>5089018006</v>
          </cell>
          <cell r="E831" t="str">
            <v>5089018</v>
          </cell>
          <cell r="F831" t="str">
            <v>Goriška</v>
          </cell>
          <cell r="G831" t="str">
            <v>Kanal</v>
          </cell>
          <cell r="H831" t="str">
            <v xml:space="preserve">OŠ Kanal, Vrtec KAL </v>
          </cell>
          <cell r="I831" t="str">
            <v>enota</v>
          </cell>
          <cell r="J831" t="str">
            <v>Kal nad Kanalom 119</v>
          </cell>
          <cell r="K831">
            <v>5214</v>
          </cell>
          <cell r="L831" t="str">
            <v>Kal nad Kanalom</v>
          </cell>
          <cell r="M831" t="str">
            <v>05 398 16 00</v>
          </cell>
          <cell r="N831" t="str">
            <v>05 398 16 01</v>
          </cell>
          <cell r="O831" t="str">
            <v>o-kanal.ng@guest.arnes.si</v>
          </cell>
          <cell r="P831" t="str">
            <v>http://www2.arnes.si/~okanalng/</v>
          </cell>
          <cell r="Q831" t="str">
            <v>Ne</v>
          </cell>
          <cell r="R831" t="str">
            <v>Ne</v>
          </cell>
          <cell r="S831">
            <v>87540266</v>
          </cell>
          <cell r="T831" t="str">
            <v>01244-6030655055 </v>
          </cell>
          <cell r="U831">
            <v>2</v>
          </cell>
          <cell r="V831">
            <v>2</v>
          </cell>
          <cell r="W831">
            <v>2</v>
          </cell>
          <cell r="X831">
            <v>0.5</v>
          </cell>
        </row>
        <row r="832">
          <cell r="A832">
            <v>1173</v>
          </cell>
          <cell r="C832">
            <v>831</v>
          </cell>
          <cell r="D832">
            <v>5089034002</v>
          </cell>
          <cell r="E832" t="str">
            <v>5089034</v>
          </cell>
          <cell r="F832" t="str">
            <v>Goriška</v>
          </cell>
          <cell r="G832" t="str">
            <v>Renče-Vogrsko</v>
          </cell>
          <cell r="H832" t="str">
            <v xml:space="preserve">VRTEC PRI OŠ RENČE </v>
          </cell>
          <cell r="I832" t="str">
            <v>sedež&amp;enota</v>
          </cell>
          <cell r="J832" t="str">
            <v>Trg 31</v>
          </cell>
          <cell r="K832">
            <v>5292</v>
          </cell>
          <cell r="L832" t="str">
            <v>Renče</v>
          </cell>
          <cell r="M832" t="str">
            <v>05 398 58 04</v>
          </cell>
          <cell r="N832" t="str">
            <v>05 398 58 19</v>
          </cell>
          <cell r="O832" t="str">
            <v>oslbbr@os-rence.si</v>
          </cell>
          <cell r="P832" t="str">
            <v>http://www.os-rence.si</v>
          </cell>
          <cell r="Q832" t="str">
            <v>Ne</v>
          </cell>
          <cell r="R832" t="str">
            <v>Da</v>
          </cell>
          <cell r="S832">
            <v>44215932</v>
          </cell>
          <cell r="T832" t="str">
            <v>01401-6000000018 </v>
          </cell>
          <cell r="U832">
            <v>2</v>
          </cell>
          <cell r="V832">
            <v>2</v>
          </cell>
          <cell r="W832">
            <v>2</v>
          </cell>
          <cell r="X832">
            <v>0.5</v>
          </cell>
        </row>
        <row r="833">
          <cell r="A833">
            <v>12809</v>
          </cell>
          <cell r="C833">
            <v>832</v>
          </cell>
          <cell r="D833">
            <v>5089034004</v>
          </cell>
          <cell r="E833" t="str">
            <v>5089034</v>
          </cell>
          <cell r="F833" t="str">
            <v>Goriška</v>
          </cell>
          <cell r="G833" t="str">
            <v>Renče-Vogrsko</v>
          </cell>
          <cell r="H833" t="str">
            <v xml:space="preserve">Vrtec pri OŠ Renče, ENOTA BUKOVICA </v>
          </cell>
          <cell r="I833" t="str">
            <v>enota</v>
          </cell>
          <cell r="J833" t="str">
            <v>Bukovica 44</v>
          </cell>
          <cell r="K833">
            <v>5293</v>
          </cell>
          <cell r="L833" t="str">
            <v>Volčja Draga</v>
          </cell>
          <cell r="M833" t="str">
            <v>05 39 551 04</v>
          </cell>
          <cell r="O833" t="str">
            <v>oslbbr@os-rence.si</v>
          </cell>
          <cell r="P833" t="str">
            <v>http://www.os-rence.si</v>
          </cell>
          <cell r="Q833" t="str">
            <v>Ne</v>
          </cell>
          <cell r="R833" t="str">
            <v>Ne</v>
          </cell>
          <cell r="S833">
            <v>44215932</v>
          </cell>
          <cell r="T833" t="str">
            <v>01401-6000000018 </v>
          </cell>
          <cell r="U833">
            <v>2</v>
          </cell>
          <cell r="V833">
            <v>2</v>
          </cell>
          <cell r="W833">
            <v>2</v>
          </cell>
          <cell r="X833">
            <v>0.5</v>
          </cell>
        </row>
        <row r="834">
          <cell r="A834">
            <v>1175</v>
          </cell>
          <cell r="C834">
            <v>833</v>
          </cell>
          <cell r="D834">
            <v>5089042004</v>
          </cell>
          <cell r="E834" t="str">
            <v>5089042</v>
          </cell>
          <cell r="F834" t="str">
            <v>Goriška</v>
          </cell>
          <cell r="G834" t="str">
            <v>Nova Gorica</v>
          </cell>
          <cell r="H834" t="str">
            <v xml:space="preserve">Vrtec pri OŠ Solkan, enota Solkan </v>
          </cell>
          <cell r="I834" t="str">
            <v>sedež&amp;enota</v>
          </cell>
          <cell r="J834" t="str">
            <v>Šolska ulica 25</v>
          </cell>
          <cell r="K834">
            <v>5250</v>
          </cell>
          <cell r="L834" t="str">
            <v>Solkan</v>
          </cell>
          <cell r="M834" t="str">
            <v>05 330 77 04</v>
          </cell>
          <cell r="N834" t="str">
            <v>05 300 55 14</v>
          </cell>
          <cell r="O834" t="str">
            <v>o-solkan.ng@guest.arnes.si</v>
          </cell>
          <cell r="P834" t="str">
            <v>http://www.sola-solkan.si</v>
          </cell>
          <cell r="Q834" t="str">
            <v>Ne</v>
          </cell>
          <cell r="R834" t="str">
            <v>Da</v>
          </cell>
          <cell r="S834">
            <v>15978346</v>
          </cell>
          <cell r="T834" t="str">
            <v>01284-6030671913 </v>
          </cell>
          <cell r="U834">
            <v>3</v>
          </cell>
          <cell r="V834">
            <v>3</v>
          </cell>
          <cell r="W834">
            <v>3</v>
          </cell>
          <cell r="X834">
            <v>0.33333333333333331</v>
          </cell>
        </row>
        <row r="835">
          <cell r="A835">
            <v>13749</v>
          </cell>
          <cell r="C835">
            <v>834</v>
          </cell>
          <cell r="D835">
            <v>5089042005</v>
          </cell>
          <cell r="E835" t="str">
            <v>5089042</v>
          </cell>
          <cell r="F835" t="str">
            <v>Goriška</v>
          </cell>
          <cell r="G835" t="str">
            <v>Nova Gorica</v>
          </cell>
          <cell r="H835" t="str">
            <v xml:space="preserve">Vrtec pri OŠ Solkan, enota Grgar </v>
          </cell>
          <cell r="I835" t="str">
            <v>enota</v>
          </cell>
          <cell r="J835" t="str">
            <v>Grgar 45</v>
          </cell>
          <cell r="K835">
            <v>5251</v>
          </cell>
          <cell r="L835" t="str">
            <v>Grgar</v>
          </cell>
          <cell r="M835" t="str">
            <v>05 307 30 08</v>
          </cell>
          <cell r="N835" t="str">
            <v>05 300 55 14</v>
          </cell>
          <cell r="O835" t="str">
            <v>o-solkan.ng@guest.arnes.si</v>
          </cell>
          <cell r="P835" t="str">
            <v>http://www.sola-solkan.si</v>
          </cell>
          <cell r="Q835" t="str">
            <v>Ne</v>
          </cell>
          <cell r="R835" t="str">
            <v>Ne</v>
          </cell>
          <cell r="S835">
            <v>15978346</v>
          </cell>
          <cell r="T835" t="str">
            <v>01284-6030671913 </v>
          </cell>
          <cell r="U835">
            <v>3</v>
          </cell>
          <cell r="V835">
            <v>3</v>
          </cell>
          <cell r="W835">
            <v>3</v>
          </cell>
          <cell r="X835">
            <v>0.33333333333333331</v>
          </cell>
        </row>
        <row r="836">
          <cell r="A836">
            <v>13750</v>
          </cell>
          <cell r="C836">
            <v>835</v>
          </cell>
          <cell r="D836">
            <v>5089042006</v>
          </cell>
          <cell r="E836" t="str">
            <v>5089042</v>
          </cell>
          <cell r="F836" t="str">
            <v>Goriška</v>
          </cell>
          <cell r="G836" t="str">
            <v>Nova Gorica</v>
          </cell>
          <cell r="H836" t="str">
            <v xml:space="preserve">Vrtec pri OŠ Solkan, enota Trnovo </v>
          </cell>
          <cell r="I836" t="str">
            <v>enota</v>
          </cell>
          <cell r="J836" t="str">
            <v>Trnovo 41</v>
          </cell>
          <cell r="K836">
            <v>5252</v>
          </cell>
          <cell r="L836" t="str">
            <v>Trnovo pri Gorici</v>
          </cell>
          <cell r="M836" t="str">
            <v>05 307 10 13</v>
          </cell>
          <cell r="N836" t="str">
            <v>05 300 55 14</v>
          </cell>
          <cell r="O836" t="str">
            <v>o-solkan.ng@guest.arnes.si</v>
          </cell>
          <cell r="P836" t="str">
            <v>http://www.sola-solkan.si</v>
          </cell>
          <cell r="Q836" t="str">
            <v>Ne</v>
          </cell>
          <cell r="R836" t="str">
            <v>Ne</v>
          </cell>
          <cell r="S836">
            <v>15978346</v>
          </cell>
          <cell r="T836" t="str">
            <v>01284-6030671913 </v>
          </cell>
          <cell r="U836">
            <v>3</v>
          </cell>
          <cell r="V836">
            <v>3</v>
          </cell>
          <cell r="W836">
            <v>3</v>
          </cell>
          <cell r="X836">
            <v>0.33333333333333331</v>
          </cell>
        </row>
        <row r="837">
          <cell r="A837">
            <v>1176</v>
          </cell>
          <cell r="C837">
            <v>836</v>
          </cell>
          <cell r="D837">
            <v>5089069003</v>
          </cell>
          <cell r="E837" t="str">
            <v>5089069</v>
          </cell>
          <cell r="F837" t="str">
            <v>Goriška</v>
          </cell>
          <cell r="G837" t="str">
            <v>Šempeter-Vrtojba</v>
          </cell>
          <cell r="H837" t="str">
            <v xml:space="preserve">VVE pri OŠ Ivana Roba Šempeter pri Gorici </v>
          </cell>
          <cell r="I837" t="str">
            <v>sedež&amp;enota</v>
          </cell>
          <cell r="J837" t="str">
            <v>Ulica Andreja Gabrščka 1</v>
          </cell>
          <cell r="K837">
            <v>5290</v>
          </cell>
          <cell r="L837" t="str">
            <v>Šempeter pri Gorici</v>
          </cell>
          <cell r="M837" t="str">
            <v>05 303 13 15</v>
          </cell>
          <cell r="N837" t="str">
            <v>---</v>
          </cell>
          <cell r="Q837" t="str">
            <v>Ne</v>
          </cell>
          <cell r="R837" t="str">
            <v>Da</v>
          </cell>
          <cell r="S837">
            <v>11522399</v>
          </cell>
          <cell r="T837" t="str">
            <v>01383-6030681515 </v>
          </cell>
          <cell r="U837">
            <v>1</v>
          </cell>
          <cell r="V837">
            <v>1</v>
          </cell>
          <cell r="W837">
            <v>1</v>
          </cell>
          <cell r="X837">
            <v>1</v>
          </cell>
        </row>
        <row r="838">
          <cell r="A838">
            <v>15253</v>
          </cell>
          <cell r="C838">
            <v>837</v>
          </cell>
          <cell r="D838">
            <v>5089158001</v>
          </cell>
          <cell r="E838" t="str">
            <v>5089158</v>
          </cell>
          <cell r="F838" t="str">
            <v>Podravska</v>
          </cell>
          <cell r="G838" t="str">
            <v>Ormož</v>
          </cell>
          <cell r="H838" t="str">
            <v xml:space="preserve">Osnovna šola Miklavž pri Ormožu, enota vrtca Kog </v>
          </cell>
          <cell r="I838" t="str">
            <v>sedež&amp;enota</v>
          </cell>
          <cell r="J838" t="str">
            <v>Kog 1</v>
          </cell>
          <cell r="K838">
            <v>2276</v>
          </cell>
          <cell r="L838" t="str">
            <v>Kog</v>
          </cell>
          <cell r="M838" t="str">
            <v>02 5416350</v>
          </cell>
          <cell r="N838" t="str">
            <v>02 741 14 24</v>
          </cell>
          <cell r="Q838" t="str">
            <v>Ne</v>
          </cell>
          <cell r="R838" t="str">
            <v>Da</v>
          </cell>
          <cell r="S838">
            <v>29832063</v>
          </cell>
          <cell r="T838" t="str">
            <v>01287-6030673512 </v>
          </cell>
          <cell r="U838">
            <v>2</v>
          </cell>
          <cell r="V838">
            <v>2</v>
          </cell>
          <cell r="W838">
            <v>2</v>
          </cell>
          <cell r="X838">
            <v>0.5</v>
          </cell>
        </row>
        <row r="839">
          <cell r="A839">
            <v>15252</v>
          </cell>
          <cell r="C839">
            <v>838</v>
          </cell>
          <cell r="D839">
            <v>5089158003</v>
          </cell>
          <cell r="E839" t="str">
            <v>5089158</v>
          </cell>
          <cell r="F839" t="str">
            <v>Podravska</v>
          </cell>
          <cell r="G839" t="str">
            <v>Ormož</v>
          </cell>
          <cell r="H839" t="str">
            <v xml:space="preserve">Osnovna šola Miklavž pri Ormožu, enota vrtca Miklavž pri Ormožu </v>
          </cell>
          <cell r="I839" t="str">
            <v>enota</v>
          </cell>
          <cell r="J839" t="str">
            <v>Miklavž pri Ormožu 30</v>
          </cell>
          <cell r="K839">
            <v>2275</v>
          </cell>
          <cell r="L839" t="str">
            <v>Miklavž pri Ormožu</v>
          </cell>
          <cell r="M839" t="str">
            <v>02 7416350</v>
          </cell>
          <cell r="Q839" t="str">
            <v>Ne</v>
          </cell>
          <cell r="R839" t="str">
            <v>Da</v>
          </cell>
          <cell r="S839">
            <v>29832063</v>
          </cell>
          <cell r="T839" t="str">
            <v>01287-6030673512 </v>
          </cell>
          <cell r="U839">
            <v>2</v>
          </cell>
          <cell r="V839">
            <v>2</v>
          </cell>
          <cell r="W839">
            <v>2</v>
          </cell>
          <cell r="X839">
            <v>0.5</v>
          </cell>
        </row>
        <row r="840">
          <cell r="A840">
            <v>1177</v>
          </cell>
          <cell r="C840">
            <v>839</v>
          </cell>
          <cell r="D840">
            <v>5089166001</v>
          </cell>
          <cell r="E840" t="str">
            <v>5089166</v>
          </cell>
          <cell r="F840" t="str">
            <v>Podravska</v>
          </cell>
          <cell r="G840" t="str">
            <v>Sveti Tomaž</v>
          </cell>
          <cell r="H840" t="str">
            <v xml:space="preserve">VVE pri OŠ Sveti Tomaž </v>
          </cell>
          <cell r="I840" t="str">
            <v>sedež&amp;enota</v>
          </cell>
          <cell r="J840" t="str">
            <v>Sveti Tomaž 11</v>
          </cell>
          <cell r="K840">
            <v>2258</v>
          </cell>
          <cell r="L840" t="str">
            <v>Sv.Tomaž</v>
          </cell>
          <cell r="M840" t="str">
            <v>02 713 30 51</v>
          </cell>
          <cell r="N840" t="str">
            <v>02 713 30 60</v>
          </cell>
          <cell r="O840" t="str">
            <v>os.tomaz-ormoz@guest.arnes.si</v>
          </cell>
          <cell r="P840" t="str">
            <v>www.ostomaz.si</v>
          </cell>
          <cell r="Q840" t="str">
            <v>Ne</v>
          </cell>
          <cell r="R840" t="str">
            <v>Da</v>
          </cell>
          <cell r="S840">
            <v>70846057</v>
          </cell>
          <cell r="T840" t="str">
            <v>01100-6000034652 </v>
          </cell>
          <cell r="U840">
            <v>1</v>
          </cell>
          <cell r="V840">
            <v>1</v>
          </cell>
          <cell r="W840">
            <v>1</v>
          </cell>
          <cell r="X840">
            <v>1</v>
          </cell>
        </row>
        <row r="841">
          <cell r="A841">
            <v>3721</v>
          </cell>
          <cell r="C841">
            <v>840</v>
          </cell>
          <cell r="D841">
            <v>5089212002</v>
          </cell>
          <cell r="E841" t="str">
            <v>5089212</v>
          </cell>
          <cell r="F841" t="str">
            <v>Notranjsko-kraška</v>
          </cell>
          <cell r="G841" t="str">
            <v>Pivka</v>
          </cell>
          <cell r="H841" t="str">
            <v xml:space="preserve">VRTEC PRI OŠ PIVKA </v>
          </cell>
          <cell r="I841" t="str">
            <v>sedež&amp;enota</v>
          </cell>
          <cell r="J841" t="str">
            <v>Prečna ulica 5</v>
          </cell>
          <cell r="K841">
            <v>6257</v>
          </cell>
          <cell r="L841" t="str">
            <v>Pivka</v>
          </cell>
          <cell r="M841" t="str">
            <v>05 721 24 90</v>
          </cell>
          <cell r="N841" t="str">
            <v>05 757 04 81</v>
          </cell>
          <cell r="O841" t="str">
            <v>vrtec-pivka@os-pivka.si</v>
          </cell>
          <cell r="P841" t="str">
            <v>http://www2.arnes.si/~ospivka</v>
          </cell>
          <cell r="Q841" t="str">
            <v>Ne</v>
          </cell>
          <cell r="R841" t="str">
            <v>Da</v>
          </cell>
          <cell r="S841">
            <v>42909872</v>
          </cell>
          <cell r="T841" t="str">
            <v>01100-6000037950 </v>
          </cell>
          <cell r="U841">
            <v>3</v>
          </cell>
          <cell r="V841">
            <v>3</v>
          </cell>
          <cell r="W841">
            <v>3</v>
          </cell>
          <cell r="X841">
            <v>0.33333333333333331</v>
          </cell>
        </row>
        <row r="842">
          <cell r="A842">
            <v>19150</v>
          </cell>
          <cell r="C842">
            <v>841</v>
          </cell>
          <cell r="D842">
            <v>5089212005</v>
          </cell>
          <cell r="E842" t="str">
            <v>5089212</v>
          </cell>
          <cell r="F842" t="str">
            <v>Notranjsko-kraška</v>
          </cell>
          <cell r="G842" t="str">
            <v>Pivka</v>
          </cell>
          <cell r="H842" t="str">
            <v xml:space="preserve">VRTEC PRI OŠ PIVKA, enota Mavrica </v>
          </cell>
          <cell r="I842" t="str">
            <v>enota</v>
          </cell>
          <cell r="J842" t="str">
            <v>Pot na Orlek 2</v>
          </cell>
          <cell r="K842">
            <v>6257</v>
          </cell>
          <cell r="L842" t="str">
            <v>Pivka</v>
          </cell>
          <cell r="M842" t="str">
            <v>05 757 13 03</v>
          </cell>
          <cell r="N842" t="str">
            <v>05 757 04 81</v>
          </cell>
          <cell r="O842" t="str">
            <v>vrtec-pivka@os-pivka.si</v>
          </cell>
          <cell r="P842" t="str">
            <v>http://www2.arnes.si/~ospivka</v>
          </cell>
          <cell r="Q842" t="str">
            <v>Ne</v>
          </cell>
          <cell r="R842" t="str">
            <v>Ne</v>
          </cell>
          <cell r="S842">
            <v>42909872</v>
          </cell>
          <cell r="T842" t="str">
            <v>01100-6000037950 </v>
          </cell>
          <cell r="U842">
            <v>3</v>
          </cell>
          <cell r="V842">
            <v>3</v>
          </cell>
          <cell r="W842">
            <v>3</v>
          </cell>
          <cell r="X842">
            <v>0.33333333333333331</v>
          </cell>
        </row>
        <row r="843">
          <cell r="A843">
            <v>19151</v>
          </cell>
          <cell r="C843">
            <v>842</v>
          </cell>
          <cell r="D843">
            <v>5089212006</v>
          </cell>
          <cell r="E843" t="str">
            <v>5089212</v>
          </cell>
          <cell r="F843" t="str">
            <v>Notranjsko-kraška</v>
          </cell>
          <cell r="G843" t="str">
            <v>Pivka</v>
          </cell>
          <cell r="H843" t="str">
            <v xml:space="preserve">VRTEC PRI OŠ PIVKA, enota Vetrnica </v>
          </cell>
          <cell r="I843" t="str">
            <v>enota</v>
          </cell>
          <cell r="J843" t="str">
            <v>Prečna ulica 5</v>
          </cell>
          <cell r="K843">
            <v>6257</v>
          </cell>
          <cell r="L843" t="str">
            <v>Pivka</v>
          </cell>
          <cell r="M843" t="str">
            <v>05 721 24 90</v>
          </cell>
          <cell r="N843" t="str">
            <v>05 757 04 81</v>
          </cell>
          <cell r="O843" t="str">
            <v>vrtec-pivka@os-pivka.si</v>
          </cell>
          <cell r="P843" t="str">
            <v>http://www2.arnes.si/~ospivka</v>
          </cell>
          <cell r="Q843" t="str">
            <v>Ne</v>
          </cell>
          <cell r="R843" t="str">
            <v>Ne</v>
          </cell>
          <cell r="S843">
            <v>42909872</v>
          </cell>
          <cell r="T843" t="str">
            <v>01100-6000037950 </v>
          </cell>
          <cell r="U843">
            <v>3</v>
          </cell>
          <cell r="V843">
            <v>3</v>
          </cell>
          <cell r="W843">
            <v>3</v>
          </cell>
          <cell r="X843">
            <v>0.33333333333333331</v>
          </cell>
        </row>
        <row r="844">
          <cell r="A844">
            <v>15149</v>
          </cell>
          <cell r="C844">
            <v>843</v>
          </cell>
          <cell r="D844">
            <v>5089247003</v>
          </cell>
          <cell r="E844" t="str">
            <v>5089247</v>
          </cell>
          <cell r="F844" t="str">
            <v>Podravska</v>
          </cell>
          <cell r="G844" t="str">
            <v>Cirkulane</v>
          </cell>
          <cell r="H844" t="str">
            <v xml:space="preserve">Vrtec Cirkulane pri Osnovni šoli Cirkulane Zavrč </v>
          </cell>
          <cell r="I844" t="str">
            <v>sedež&amp;enota</v>
          </cell>
          <cell r="J844" t="str">
            <v>Cirkulane 1</v>
          </cell>
          <cell r="K844">
            <v>2282</v>
          </cell>
          <cell r="L844" t="str">
            <v>Cirkulane</v>
          </cell>
          <cell r="M844" t="str">
            <v>02 795 23 80</v>
          </cell>
          <cell r="N844" t="str">
            <v>---</v>
          </cell>
          <cell r="Q844" t="str">
            <v>Ne</v>
          </cell>
          <cell r="R844" t="str">
            <v>Da</v>
          </cell>
          <cell r="S844">
            <v>68357753</v>
          </cell>
          <cell r="T844" t="str">
            <v>01396-6000000069 </v>
          </cell>
          <cell r="U844">
            <v>2</v>
          </cell>
          <cell r="V844">
            <v>2</v>
          </cell>
          <cell r="W844">
            <v>2</v>
          </cell>
          <cell r="X844">
            <v>0.5</v>
          </cell>
        </row>
        <row r="845">
          <cell r="A845">
            <v>15169</v>
          </cell>
          <cell r="C845">
            <v>844</v>
          </cell>
          <cell r="D845">
            <v>5089247004</v>
          </cell>
          <cell r="E845" t="str">
            <v>5089247</v>
          </cell>
          <cell r="F845" t="str">
            <v>Podravska</v>
          </cell>
          <cell r="G845" t="str">
            <v>Zavrč</v>
          </cell>
          <cell r="H845" t="str">
            <v xml:space="preserve">Vrtec Zavrč pri Osnovni šoli Cirkulane Zavrč </v>
          </cell>
          <cell r="I845" t="str">
            <v>enota</v>
          </cell>
          <cell r="J845" t="str">
            <v>Zavrč 14</v>
          </cell>
          <cell r="K845">
            <v>2283</v>
          </cell>
          <cell r="L845" t="str">
            <v>Zavrč</v>
          </cell>
          <cell r="M845" t="str">
            <v>02 761 49 01</v>
          </cell>
          <cell r="N845" t="str">
            <v>02 761 04 51</v>
          </cell>
          <cell r="O845" t="str">
            <v>mboscir2s@guest.arnes.si</v>
          </cell>
          <cell r="Q845" t="str">
            <v>Ne</v>
          </cell>
          <cell r="R845" t="str">
            <v>Da</v>
          </cell>
          <cell r="S845">
            <v>68357753</v>
          </cell>
          <cell r="T845" t="str">
            <v>01396-6000000069 </v>
          </cell>
          <cell r="U845">
            <v>2</v>
          </cell>
          <cell r="V845">
            <v>2</v>
          </cell>
          <cell r="W845">
            <v>2</v>
          </cell>
          <cell r="X845">
            <v>0.5</v>
          </cell>
        </row>
        <row r="846">
          <cell r="A846">
            <v>12069</v>
          </cell>
          <cell r="C846">
            <v>845</v>
          </cell>
          <cell r="D846">
            <v>5089271016</v>
          </cell>
          <cell r="E846" t="str">
            <v>5089271</v>
          </cell>
          <cell r="F846" t="str">
            <v>Koroška</v>
          </cell>
          <cell r="G846" t="str">
            <v>Radlje ob Dravi</v>
          </cell>
          <cell r="H846" t="str">
            <v xml:space="preserve">VVE pri OŠ Radlje ob Dravi, enota Vuhred </v>
          </cell>
          <cell r="I846" t="str">
            <v>sedež&amp;enota</v>
          </cell>
          <cell r="J846" t="str">
            <v>Vuhred 148</v>
          </cell>
          <cell r="K846">
            <v>2365</v>
          </cell>
          <cell r="L846" t="str">
            <v>Vuhred</v>
          </cell>
          <cell r="M846" t="str">
            <v>02 88 71 501</v>
          </cell>
          <cell r="N846" t="str">
            <v>02 88 79 587</v>
          </cell>
          <cell r="O846" t="str">
            <v>veronika.gosak-krebs@guest.arnes.si</v>
          </cell>
          <cell r="P846" t="str">
            <v>www.osradlje.si</v>
          </cell>
          <cell r="Q846" t="str">
            <v>Ne</v>
          </cell>
          <cell r="R846" t="str">
            <v>Ne</v>
          </cell>
          <cell r="S846">
            <v>54093899</v>
          </cell>
          <cell r="T846" t="str">
            <v>01301-6030677094 </v>
          </cell>
          <cell r="U846">
            <v>2</v>
          </cell>
          <cell r="V846">
            <v>2</v>
          </cell>
          <cell r="W846">
            <v>2</v>
          </cell>
          <cell r="X846">
            <v>0.5</v>
          </cell>
        </row>
        <row r="847">
          <cell r="A847">
            <v>12049</v>
          </cell>
          <cell r="C847">
            <v>846</v>
          </cell>
          <cell r="D847">
            <v>5089271017</v>
          </cell>
          <cell r="E847" t="str">
            <v>5089271</v>
          </cell>
          <cell r="F847" t="str">
            <v>Koroška</v>
          </cell>
          <cell r="G847" t="str">
            <v>Radlje ob Dravi</v>
          </cell>
          <cell r="H847" t="str">
            <v xml:space="preserve">VVE pri OŠ Radlje ob Dravi, enota Radlje </v>
          </cell>
          <cell r="I847" t="str">
            <v>enota</v>
          </cell>
          <cell r="J847" t="str">
            <v>Koroška cesta 15</v>
          </cell>
          <cell r="K847">
            <v>2360</v>
          </cell>
          <cell r="L847" t="str">
            <v>Radlje ob Dravi</v>
          </cell>
          <cell r="M847" t="str">
            <v>02 887 9572</v>
          </cell>
          <cell r="N847" t="str">
            <v>02 8879 587</v>
          </cell>
          <cell r="O847" t="str">
            <v>veronika.gosak-krebs@guest.arnes.si</v>
          </cell>
          <cell r="P847" t="str">
            <v>www.osradlje.si</v>
          </cell>
          <cell r="Q847" t="str">
            <v>Ne</v>
          </cell>
          <cell r="R847" t="str">
            <v>Da</v>
          </cell>
          <cell r="S847">
            <v>54093899</v>
          </cell>
          <cell r="T847" t="str">
            <v>01301-6030677094 </v>
          </cell>
          <cell r="U847">
            <v>2</v>
          </cell>
          <cell r="V847">
            <v>2</v>
          </cell>
          <cell r="W847">
            <v>2</v>
          </cell>
          <cell r="X847">
            <v>0.5</v>
          </cell>
        </row>
        <row r="848">
          <cell r="A848">
            <v>1179</v>
          </cell>
          <cell r="C848">
            <v>847</v>
          </cell>
          <cell r="D848">
            <v>5089328001</v>
          </cell>
          <cell r="E848" t="str">
            <v>5089328</v>
          </cell>
          <cell r="F848" t="str">
            <v>Spodnjeposavska</v>
          </cell>
          <cell r="G848" t="str">
            <v>Sevnica</v>
          </cell>
          <cell r="H848" t="str">
            <v xml:space="preserve">VVE pri OŠ Milana Majcna Šentjanž </v>
          </cell>
          <cell r="I848" t="str">
            <v>sedež&amp;enota</v>
          </cell>
          <cell r="J848" t="str">
            <v>Šentjanž 58 A</v>
          </cell>
          <cell r="K848">
            <v>8297</v>
          </cell>
          <cell r="L848" t="str">
            <v>Šentjanž</v>
          </cell>
          <cell r="M848" t="str">
            <v>07 818 40 20</v>
          </cell>
          <cell r="O848" t="str">
            <v>os.mm-sentjanz@guest.arnes.si</v>
          </cell>
          <cell r="Q848" t="str">
            <v>Ne</v>
          </cell>
          <cell r="R848" t="str">
            <v>Da</v>
          </cell>
          <cell r="S848">
            <v>68625260</v>
          </cell>
          <cell r="T848" t="str">
            <v>01310-6030678884 </v>
          </cell>
          <cell r="U848">
            <v>1</v>
          </cell>
          <cell r="V848">
            <v>1</v>
          </cell>
          <cell r="W848">
            <v>1</v>
          </cell>
          <cell r="X848">
            <v>1</v>
          </cell>
        </row>
        <row r="849">
          <cell r="A849">
            <v>1180</v>
          </cell>
          <cell r="C849">
            <v>848</v>
          </cell>
          <cell r="D849">
            <v>5089344001</v>
          </cell>
          <cell r="E849" t="str">
            <v>5089344</v>
          </cell>
          <cell r="F849" t="str">
            <v>Pomurska</v>
          </cell>
          <cell r="G849" t="str">
            <v>Razkrižje</v>
          </cell>
          <cell r="H849" t="str">
            <v xml:space="preserve">Vrtec pri Osnovni šoli Razkrižje </v>
          </cell>
          <cell r="I849" t="str">
            <v>sedež&amp;enota</v>
          </cell>
          <cell r="J849" t="str">
            <v>Šafarsko 24</v>
          </cell>
          <cell r="K849">
            <v>9246</v>
          </cell>
          <cell r="L849" t="str">
            <v>Razkrižje</v>
          </cell>
          <cell r="O849" t="str">
            <v>os-razkrizje@guest.arnes.si</v>
          </cell>
          <cell r="P849" t="str">
            <v>http://www.o-razkrizje.ms.edus.si/</v>
          </cell>
          <cell r="Q849" t="str">
            <v>Ne</v>
          </cell>
          <cell r="R849" t="str">
            <v>Da</v>
          </cell>
          <cell r="S849">
            <v>10804412</v>
          </cell>
          <cell r="T849" t="str">
            <v>01376-6030677687 </v>
          </cell>
          <cell r="U849">
            <v>1</v>
          </cell>
          <cell r="V849">
            <v>1</v>
          </cell>
          <cell r="W849">
            <v>1</v>
          </cell>
          <cell r="X849">
            <v>1</v>
          </cell>
        </row>
        <row r="850">
          <cell r="A850">
            <v>16009</v>
          </cell>
          <cell r="C850">
            <v>849</v>
          </cell>
          <cell r="D850">
            <v>5089425001</v>
          </cell>
          <cell r="E850" t="str">
            <v>5089425</v>
          </cell>
          <cell r="F850" t="str">
            <v>Podravska</v>
          </cell>
          <cell r="G850" t="str">
            <v>Slovenska Bistrica</v>
          </cell>
          <cell r="H850" t="str">
            <v xml:space="preserve">Vrtec pri Osnovni šoli Šmartno na Pohorju </v>
          </cell>
          <cell r="I850" t="str">
            <v>sedež&amp;enota</v>
          </cell>
          <cell r="J850" t="str">
            <v>Šmartno na Pohorju 24 A</v>
          </cell>
          <cell r="K850">
            <v>2315</v>
          </cell>
          <cell r="L850" t="str">
            <v>Šmartno na Pohorju</v>
          </cell>
          <cell r="M850" t="str">
            <v>02 803 32 30</v>
          </cell>
          <cell r="N850" t="str">
            <v>02 803 32 36</v>
          </cell>
          <cell r="O850" t="str">
            <v>project1.osmbsp@guest.arnes.si</v>
          </cell>
          <cell r="P850" t="str">
            <v>www.smartno-poh.si</v>
          </cell>
          <cell r="Q850" t="str">
            <v>Ne</v>
          </cell>
          <cell r="R850" t="str">
            <v>Da</v>
          </cell>
          <cell r="S850">
            <v>15317765</v>
          </cell>
          <cell r="T850" t="str">
            <v>01313-6030680580 </v>
          </cell>
          <cell r="U850">
            <v>1</v>
          </cell>
          <cell r="V850">
            <v>1</v>
          </cell>
          <cell r="W850">
            <v>1</v>
          </cell>
          <cell r="X850">
            <v>1</v>
          </cell>
        </row>
        <row r="851">
          <cell r="A851">
            <v>1181</v>
          </cell>
          <cell r="C851">
            <v>850</v>
          </cell>
          <cell r="D851">
            <v>5089476003</v>
          </cell>
          <cell r="E851" t="str">
            <v>5089476</v>
          </cell>
          <cell r="F851" t="str">
            <v>Gorenjska</v>
          </cell>
          <cell r="G851" t="str">
            <v>Žiri</v>
          </cell>
          <cell r="H851" t="str">
            <v xml:space="preserve">VVE pri OŠ Žiri </v>
          </cell>
          <cell r="I851" t="str">
            <v>sedež&amp;enota</v>
          </cell>
          <cell r="J851" t="str">
            <v>Jobstova cesta 22</v>
          </cell>
          <cell r="K851">
            <v>4226</v>
          </cell>
          <cell r="L851" t="str">
            <v>Žiri</v>
          </cell>
          <cell r="M851" t="str">
            <v>04 5050814</v>
          </cell>
          <cell r="N851" t="str">
            <v>04 5050810</v>
          </cell>
          <cell r="O851" t="str">
            <v>vve.osziri@krajnik.si</v>
          </cell>
          <cell r="P851" t="str">
            <v>http://www2.arnes.si/~nstarm1/</v>
          </cell>
          <cell r="Q851" t="str">
            <v>Ne</v>
          </cell>
          <cell r="R851" t="str">
            <v>Da</v>
          </cell>
          <cell r="S851">
            <v>79208843</v>
          </cell>
          <cell r="T851" t="str">
            <v>01100-6000038532 </v>
          </cell>
          <cell r="U851">
            <v>1</v>
          </cell>
          <cell r="V851">
            <v>1</v>
          </cell>
          <cell r="W851">
            <v>1</v>
          </cell>
          <cell r="X851">
            <v>1</v>
          </cell>
        </row>
        <row r="852">
          <cell r="A852">
            <v>1182</v>
          </cell>
          <cell r="C852">
            <v>851</v>
          </cell>
          <cell r="D852">
            <v>5089506006</v>
          </cell>
          <cell r="E852" t="str">
            <v>5089506</v>
          </cell>
          <cell r="F852" t="str">
            <v>Goriška</v>
          </cell>
          <cell r="G852" t="str">
            <v>Tolmin</v>
          </cell>
          <cell r="H852" t="str">
            <v xml:space="preserve">VVE pri OŠ Dušana Muniha Most na Soči </v>
          </cell>
          <cell r="I852" t="str">
            <v>sedež&amp;enota</v>
          </cell>
          <cell r="J852" t="str">
            <v>Most na Soči 21</v>
          </cell>
          <cell r="K852">
            <v>5216</v>
          </cell>
          <cell r="L852" t="str">
            <v>Most na Soči</v>
          </cell>
          <cell r="M852" t="str">
            <v>05 384 15 60,05 384 15 75</v>
          </cell>
          <cell r="N852" t="str">
            <v>05 384 15 70</v>
          </cell>
          <cell r="O852" t="str">
            <v>ravnatelj@o-dmunih.ng.mss.edus.si</v>
          </cell>
          <cell r="P852" t="str">
            <v>http://www.o-dmunih.ng.edus.si</v>
          </cell>
          <cell r="Q852" t="str">
            <v>Ne</v>
          </cell>
          <cell r="R852" t="str">
            <v>Da</v>
          </cell>
          <cell r="S852">
            <v>59594063</v>
          </cell>
          <cell r="T852" t="str">
            <v>01328-6030683725 </v>
          </cell>
          <cell r="U852">
            <v>4</v>
          </cell>
          <cell r="V852">
            <v>4</v>
          </cell>
          <cell r="W852">
            <v>4</v>
          </cell>
          <cell r="X852">
            <v>0.25</v>
          </cell>
        </row>
        <row r="853">
          <cell r="A853">
            <v>14314</v>
          </cell>
          <cell r="C853">
            <v>852</v>
          </cell>
          <cell r="D853">
            <v>5089506008</v>
          </cell>
          <cell r="E853" t="str">
            <v>5089506</v>
          </cell>
          <cell r="F853" t="str">
            <v>Goriška</v>
          </cell>
          <cell r="G853" t="str">
            <v>Tolmin</v>
          </cell>
          <cell r="H853" t="str">
            <v xml:space="preserve">VVE pri OŠ Most na Soči - oddelek vrtca Podmelec </v>
          </cell>
          <cell r="I853" t="str">
            <v>enota</v>
          </cell>
          <cell r="J853" t="str">
            <v>Kneža 4</v>
          </cell>
          <cell r="K853">
            <v>5216</v>
          </cell>
          <cell r="L853" t="str">
            <v>Most na Soči</v>
          </cell>
          <cell r="M853" t="str">
            <v>05 384 15 79</v>
          </cell>
          <cell r="O853" t="str">
            <v>PS.Podmelec@guest.arnes.si</v>
          </cell>
          <cell r="P853" t="str">
            <v>http://www.o-dmunih.ng.edus.si</v>
          </cell>
          <cell r="Q853" t="str">
            <v>Ne</v>
          </cell>
          <cell r="R853" t="str">
            <v>Ne</v>
          </cell>
          <cell r="S853">
            <v>59594063</v>
          </cell>
          <cell r="T853" t="str">
            <v>01328-6030683725 </v>
          </cell>
          <cell r="U853">
            <v>4</v>
          </cell>
          <cell r="V853">
            <v>4</v>
          </cell>
          <cell r="W853">
            <v>4</v>
          </cell>
          <cell r="X853">
            <v>0.25</v>
          </cell>
        </row>
        <row r="854">
          <cell r="A854">
            <v>14317</v>
          </cell>
          <cell r="C854">
            <v>853</v>
          </cell>
          <cell r="D854">
            <v>5089506010</v>
          </cell>
          <cell r="E854" t="str">
            <v>5089506</v>
          </cell>
          <cell r="F854" t="str">
            <v>Goriška</v>
          </cell>
          <cell r="G854" t="str">
            <v>Tolmin</v>
          </cell>
          <cell r="H854" t="str">
            <v xml:space="preserve">VVE pri OŠ Most na Soči - oddelek vrtca Dolenja Trebuša </v>
          </cell>
          <cell r="I854" t="str">
            <v>enota</v>
          </cell>
          <cell r="J854" t="str">
            <v>Dolenja Trebuša 68</v>
          </cell>
          <cell r="K854">
            <v>5283</v>
          </cell>
          <cell r="L854" t="str">
            <v>Slap ob Idrijci</v>
          </cell>
          <cell r="M854" t="str">
            <v>05 384 15 81</v>
          </cell>
          <cell r="O854" t="str">
            <v>PS.Dolenja-Trebusa@guest.arnes.si</v>
          </cell>
          <cell r="P854" t="str">
            <v>http://www.o-dmunih.ng.edus.si</v>
          </cell>
          <cell r="Q854" t="str">
            <v>Ne</v>
          </cell>
          <cell r="R854" t="str">
            <v>Ne</v>
          </cell>
          <cell r="S854">
            <v>59594063</v>
          </cell>
          <cell r="T854" t="str">
            <v>01328-6030683725 </v>
          </cell>
          <cell r="U854">
            <v>4</v>
          </cell>
          <cell r="V854">
            <v>4</v>
          </cell>
          <cell r="W854">
            <v>4</v>
          </cell>
          <cell r="X854">
            <v>0.25</v>
          </cell>
        </row>
        <row r="855">
          <cell r="A855">
            <v>14316</v>
          </cell>
          <cell r="C855">
            <v>854</v>
          </cell>
          <cell r="D855">
            <v>5089506011</v>
          </cell>
          <cell r="E855" t="str">
            <v>5089506</v>
          </cell>
          <cell r="F855" t="str">
            <v>Goriška</v>
          </cell>
          <cell r="G855" t="str">
            <v>Tolmin</v>
          </cell>
          <cell r="H855" t="str">
            <v xml:space="preserve">VVE pri OŠ Most na Soči - oddelek vrtca Šentviška Gora </v>
          </cell>
          <cell r="I855" t="str">
            <v>enota</v>
          </cell>
          <cell r="J855" t="str">
            <v>Šentviška Gora 31</v>
          </cell>
          <cell r="K855">
            <v>5283</v>
          </cell>
          <cell r="L855" t="str">
            <v>Slap ob Idrijci</v>
          </cell>
          <cell r="M855" t="str">
            <v>05 384 15 78</v>
          </cell>
          <cell r="O855" t="str">
            <v>PS.Sentviska-gora@guest.arnes.si</v>
          </cell>
          <cell r="P855" t="str">
            <v>www.o-dmunih.ng.edus.si</v>
          </cell>
          <cell r="Q855" t="str">
            <v>Ne</v>
          </cell>
          <cell r="R855" t="str">
            <v>Ne</v>
          </cell>
          <cell r="S855">
            <v>59594063</v>
          </cell>
          <cell r="T855" t="str">
            <v>01328-6030683725 </v>
          </cell>
          <cell r="U855">
            <v>4</v>
          </cell>
          <cell r="V855">
            <v>4</v>
          </cell>
          <cell r="W855">
            <v>4</v>
          </cell>
          <cell r="X855">
            <v>0.25</v>
          </cell>
        </row>
        <row r="856">
          <cell r="A856">
            <v>1183</v>
          </cell>
          <cell r="C856">
            <v>855</v>
          </cell>
          <cell r="D856">
            <v>5089514001</v>
          </cell>
          <cell r="E856" t="str">
            <v>5089514</v>
          </cell>
          <cell r="F856" t="str">
            <v>Obalno-kraška</v>
          </cell>
          <cell r="G856" t="str">
            <v>Izola</v>
          </cell>
          <cell r="H856" t="str">
            <v xml:space="preserve">VVE pri OŠ Dante Alighieri Izola </v>
          </cell>
          <cell r="I856" t="str">
            <v>sedež&amp;enota</v>
          </cell>
          <cell r="J856" t="str">
            <v>Ulica oktobrske revolucije 10</v>
          </cell>
          <cell r="K856">
            <v>6310</v>
          </cell>
          <cell r="L856" t="str">
            <v>Izola - Isola</v>
          </cell>
          <cell r="M856" t="str">
            <v>05 662 52 40</v>
          </cell>
          <cell r="N856" t="str">
            <v>05 662 52 50</v>
          </cell>
          <cell r="O856" t="str">
            <v>se.alighieri-is@guest.arnes.si</v>
          </cell>
          <cell r="P856" t="str">
            <v>www.dantealighieri.si</v>
          </cell>
          <cell r="Q856" t="str">
            <v>Ne</v>
          </cell>
          <cell r="R856" t="str">
            <v>Da</v>
          </cell>
          <cell r="S856">
            <v>88215857</v>
          </cell>
          <cell r="T856" t="str">
            <v>01240-6030653602 </v>
          </cell>
          <cell r="U856">
            <v>1</v>
          </cell>
          <cell r="V856">
            <v>1</v>
          </cell>
          <cell r="W856">
            <v>1</v>
          </cell>
          <cell r="X856">
            <v>1</v>
          </cell>
        </row>
        <row r="857">
          <cell r="A857">
            <v>3718</v>
          </cell>
          <cell r="C857">
            <v>856</v>
          </cell>
          <cell r="D857">
            <v>5089697001</v>
          </cell>
          <cell r="E857" t="str">
            <v>5089697</v>
          </cell>
          <cell r="F857" t="str">
            <v>Pomurska</v>
          </cell>
          <cell r="G857" t="str">
            <v>Črenšovci</v>
          </cell>
          <cell r="H857" t="str">
            <v xml:space="preserve">VVE pri OŠ Franceta Prešerna Črenšovci </v>
          </cell>
          <cell r="I857" t="str">
            <v>sedež&amp;enota</v>
          </cell>
          <cell r="J857" t="str">
            <v>Ulica Juša Kramarja 10</v>
          </cell>
          <cell r="K857">
            <v>9232</v>
          </cell>
          <cell r="L857" t="str">
            <v>Črenšovci</v>
          </cell>
          <cell r="M857" t="str">
            <v>02 570 11 52</v>
          </cell>
          <cell r="O857" t="str">
            <v>vrtec.osmsfpcr@guest.arnes.si</v>
          </cell>
          <cell r="P857" t="str">
            <v>www.osfpcrensovci.si</v>
          </cell>
          <cell r="Q857" t="str">
            <v>Ne</v>
          </cell>
          <cell r="R857" t="str">
            <v>Da</v>
          </cell>
          <cell r="S857">
            <v>16814487</v>
          </cell>
          <cell r="T857" t="str">
            <v>01215-6030647649 </v>
          </cell>
          <cell r="U857">
            <v>1</v>
          </cell>
          <cell r="V857">
            <v>1</v>
          </cell>
          <cell r="W857">
            <v>1</v>
          </cell>
          <cell r="X857">
            <v>1</v>
          </cell>
        </row>
        <row r="858">
          <cell r="A858">
            <v>3713</v>
          </cell>
          <cell r="C858">
            <v>857</v>
          </cell>
          <cell r="D858">
            <v>5089719001</v>
          </cell>
          <cell r="E858" t="str">
            <v>5089719</v>
          </cell>
          <cell r="F858" t="str">
            <v>Pomurska</v>
          </cell>
          <cell r="G858" t="str">
            <v>Kobilje</v>
          </cell>
          <cell r="H858" t="str">
            <v xml:space="preserve">Vrtec pri OŠ Kobilje </v>
          </cell>
          <cell r="I858" t="str">
            <v>sedež&amp;enota</v>
          </cell>
          <cell r="J858" t="str">
            <v>Kobilje 33 A</v>
          </cell>
          <cell r="K858">
            <v>9227</v>
          </cell>
          <cell r="L858" t="str">
            <v>Kobilje</v>
          </cell>
          <cell r="M858" t="str">
            <v>02 579 90 99</v>
          </cell>
          <cell r="N858" t="str">
            <v>02 579 10 06</v>
          </cell>
          <cell r="O858" t="str">
            <v>vrtec.kobilje@gmail.com</v>
          </cell>
          <cell r="P858" t="str">
            <v>www.oskobilje.si</v>
          </cell>
          <cell r="Q858" t="str">
            <v>Ne</v>
          </cell>
          <cell r="R858" t="str">
            <v>Da</v>
          </cell>
          <cell r="S858">
            <v>48379611</v>
          </cell>
          <cell r="T858" t="str">
            <v>01247-6030655587 </v>
          </cell>
          <cell r="U858">
            <v>1</v>
          </cell>
          <cell r="V858">
            <v>1</v>
          </cell>
          <cell r="W858">
            <v>1</v>
          </cell>
          <cell r="X858">
            <v>1</v>
          </cell>
        </row>
        <row r="859">
          <cell r="A859">
            <v>3714</v>
          </cell>
          <cell r="C859">
            <v>858</v>
          </cell>
          <cell r="D859">
            <v>5089743001</v>
          </cell>
          <cell r="E859" t="str">
            <v>5089743</v>
          </cell>
          <cell r="F859" t="str">
            <v>Pomurska</v>
          </cell>
          <cell r="G859" t="str">
            <v>Odranci</v>
          </cell>
          <cell r="H859" t="str">
            <v xml:space="preserve">OŠ Odranci, Vrtec Odranci </v>
          </cell>
          <cell r="I859" t="str">
            <v>sedež&amp;enota</v>
          </cell>
          <cell r="J859" t="str">
            <v>Žitna ulica 1</v>
          </cell>
          <cell r="K859">
            <v>9233</v>
          </cell>
          <cell r="L859" t="str">
            <v>Odranci</v>
          </cell>
          <cell r="M859" t="str">
            <v>02 573 70 15</v>
          </cell>
          <cell r="N859" t="str">
            <v>02 573 70 18</v>
          </cell>
          <cell r="O859" t="str">
            <v>vvzmsod.mavrica@guest.arnes.si</v>
          </cell>
          <cell r="P859" t="str">
            <v>http://298.gvs.arnes.si/vrtec/</v>
          </cell>
          <cell r="Q859" t="str">
            <v>Ne</v>
          </cell>
          <cell r="R859" t="str">
            <v>Da</v>
          </cell>
          <cell r="S859">
            <v>21296626</v>
          </cell>
          <cell r="T859" t="str">
            <v>01286-6030673464 </v>
          </cell>
          <cell r="U859">
            <v>1</v>
          </cell>
          <cell r="V859">
            <v>1</v>
          </cell>
          <cell r="W859">
            <v>1</v>
          </cell>
          <cell r="X859">
            <v>1</v>
          </cell>
        </row>
        <row r="860">
          <cell r="A860">
            <v>3750</v>
          </cell>
          <cell r="C860">
            <v>859</v>
          </cell>
          <cell r="D860">
            <v>5089751001</v>
          </cell>
          <cell r="E860" t="str">
            <v>5089751</v>
          </cell>
          <cell r="F860" t="str">
            <v>Pomurska</v>
          </cell>
          <cell r="G860" t="str">
            <v>Črenšovci</v>
          </cell>
          <cell r="H860" t="str">
            <v xml:space="preserve">VVE pri Osnovni šoli Prežihovega Voranca Bistrica </v>
          </cell>
          <cell r="I860" t="str">
            <v>sedež&amp;enota</v>
          </cell>
          <cell r="J860" t="str">
            <v>Srednja Bistrica 49 B</v>
          </cell>
          <cell r="K860">
            <v>9232</v>
          </cell>
          <cell r="L860" t="str">
            <v>Črenšovci</v>
          </cell>
          <cell r="M860" t="str">
            <v>02-5735828</v>
          </cell>
          <cell r="O860" t="str">
            <v>vrtec.bistrica@guest.arnes.si</v>
          </cell>
          <cell r="Q860" t="str">
            <v>Ne</v>
          </cell>
          <cell r="R860" t="str">
            <v>Da</v>
          </cell>
          <cell r="S860">
            <v>94330522</v>
          </cell>
          <cell r="T860" t="str">
            <v>01215-6030647552 </v>
          </cell>
          <cell r="U860">
            <v>1</v>
          </cell>
          <cell r="V860">
            <v>1</v>
          </cell>
          <cell r="W860">
            <v>1</v>
          </cell>
          <cell r="X860">
            <v>1</v>
          </cell>
        </row>
        <row r="861">
          <cell r="A861">
            <v>3720</v>
          </cell>
          <cell r="C861">
            <v>860</v>
          </cell>
          <cell r="D861">
            <v>5089760001</v>
          </cell>
          <cell r="E861" t="str">
            <v>5089760</v>
          </cell>
          <cell r="F861" t="str">
            <v>Pomurska</v>
          </cell>
          <cell r="G861" t="str">
            <v>Velika Polana</v>
          </cell>
          <cell r="H861" t="str">
            <v xml:space="preserve">VVE pri OŠ Miško Kranjec Velika Polana </v>
          </cell>
          <cell r="I861" t="str">
            <v>sedež&amp;enota</v>
          </cell>
          <cell r="J861" t="str">
            <v>Velika Polana 215 B</v>
          </cell>
          <cell r="K861">
            <v>9225</v>
          </cell>
          <cell r="L861" t="str">
            <v>Velika Polana</v>
          </cell>
          <cell r="M861" t="str">
            <v>02 573 58 49</v>
          </cell>
          <cell r="N861" t="str">
            <v>02 573 58 48</v>
          </cell>
          <cell r="O861" t="str">
            <v>o-mkvpolana.ms@guest.arnes.si</v>
          </cell>
          <cell r="P861" t="str">
            <v>http://www2.arnes.si/~omkvpolanams</v>
          </cell>
          <cell r="Q861" t="str">
            <v>Ne</v>
          </cell>
          <cell r="R861" t="str">
            <v>Da</v>
          </cell>
          <cell r="S861">
            <v>29619904</v>
          </cell>
          <cell r="T861" t="str">
            <v>01387-6030685975 </v>
          </cell>
          <cell r="U861">
            <v>1</v>
          </cell>
          <cell r="V861">
            <v>1</v>
          </cell>
          <cell r="W861">
            <v>1</v>
          </cell>
          <cell r="X861">
            <v>1</v>
          </cell>
        </row>
        <row r="862">
          <cell r="A862">
            <v>1184</v>
          </cell>
          <cell r="C862">
            <v>861</v>
          </cell>
          <cell r="D862">
            <v>5089786000</v>
          </cell>
          <cell r="E862" t="str">
            <v>5089786</v>
          </cell>
          <cell r="F862" t="str">
            <v>Pomurska</v>
          </cell>
          <cell r="G862" t="str">
            <v>Lendava</v>
          </cell>
          <cell r="H862" t="str">
            <v xml:space="preserve">Vrtec Lendava Lendvai Ovoda </v>
          </cell>
          <cell r="I862" t="str">
            <v>sedež&amp;enota</v>
          </cell>
          <cell r="J862" t="str">
            <v>Župančičeva ulica 5</v>
          </cell>
          <cell r="K862">
            <v>9220</v>
          </cell>
          <cell r="L862" t="str">
            <v>Lendava - Lendva</v>
          </cell>
          <cell r="M862" t="str">
            <v>02 578 86 70</v>
          </cell>
          <cell r="N862" t="str">
            <v>02 578 86 71</v>
          </cell>
          <cell r="O862" t="str">
            <v>vrtec.lendava@guest.arnes.si</v>
          </cell>
          <cell r="P862" t="str">
            <v>www.vrtec-lendava.si</v>
          </cell>
          <cell r="Q862" t="str">
            <v>Ne</v>
          </cell>
          <cell r="R862" t="str">
            <v>Ne</v>
          </cell>
          <cell r="S862">
            <v>10849076</v>
          </cell>
          <cell r="T862" t="str">
            <v>01259-6030636472 </v>
          </cell>
          <cell r="U862">
            <v>8</v>
          </cell>
          <cell r="V862">
            <v>8</v>
          </cell>
          <cell r="W862">
            <v>8</v>
          </cell>
          <cell r="X862">
            <v>0.125</v>
          </cell>
        </row>
        <row r="863">
          <cell r="A863">
            <v>14079</v>
          </cell>
          <cell r="C863">
            <v>862</v>
          </cell>
          <cell r="D863">
            <v>5089786001</v>
          </cell>
          <cell r="E863" t="str">
            <v>5089786</v>
          </cell>
          <cell r="F863" t="str">
            <v>Pomurska</v>
          </cell>
          <cell r="G863" t="str">
            <v>Lendava</v>
          </cell>
          <cell r="H863" t="str">
            <v xml:space="preserve">Vrtec Lendava Lendvai Ovoda, DE II LENDAVA </v>
          </cell>
          <cell r="I863" t="str">
            <v>enota</v>
          </cell>
          <cell r="J863" t="str">
            <v>Tomšičeva ulica 6 A</v>
          </cell>
          <cell r="K863">
            <v>9220</v>
          </cell>
          <cell r="L863" t="str">
            <v>Lendava - Lendva</v>
          </cell>
          <cell r="M863" t="str">
            <v>02 575 16 25</v>
          </cell>
          <cell r="N863" t="str">
            <v>02 57 88 671</v>
          </cell>
          <cell r="O863" t="str">
            <v>vrtec.lendava@guest.arnes.si</v>
          </cell>
          <cell r="P863" t="str">
            <v>www.vrtec-lendava.si</v>
          </cell>
          <cell r="Q863" t="str">
            <v>Ne</v>
          </cell>
          <cell r="R863" t="str">
            <v>Ne</v>
          </cell>
          <cell r="S863">
            <v>10849076</v>
          </cell>
          <cell r="T863" t="str">
            <v>01259-6030636472 </v>
          </cell>
          <cell r="U863">
            <v>8</v>
          </cell>
          <cell r="V863">
            <v>8</v>
          </cell>
          <cell r="W863">
            <v>8</v>
          </cell>
          <cell r="X863">
            <v>0.125</v>
          </cell>
        </row>
        <row r="864">
          <cell r="A864">
            <v>14080</v>
          </cell>
          <cell r="C864">
            <v>863</v>
          </cell>
          <cell r="D864">
            <v>5089786002</v>
          </cell>
          <cell r="E864" t="str">
            <v>5089786</v>
          </cell>
          <cell r="F864" t="str">
            <v>Pomurska</v>
          </cell>
          <cell r="G864" t="str">
            <v>Lendava</v>
          </cell>
          <cell r="H864" t="str">
            <v xml:space="preserve">Vrtec Lendava Lendvai Ovoda, DE DOLGA VAS </v>
          </cell>
          <cell r="I864" t="str">
            <v>enota</v>
          </cell>
          <cell r="J864" t="str">
            <v>Vaška ulica 1</v>
          </cell>
          <cell r="K864">
            <v>9220</v>
          </cell>
          <cell r="L864" t="str">
            <v>Lendava - Lendva</v>
          </cell>
          <cell r="M864" t="str">
            <v>02 576 17 73</v>
          </cell>
          <cell r="N864" t="str">
            <v>02 57 88 671</v>
          </cell>
          <cell r="O864" t="str">
            <v>vrtec.dolgavas@guest.arnes.si</v>
          </cell>
          <cell r="P864" t="str">
            <v>www.vrtec-lendava.si</v>
          </cell>
          <cell r="Q864" t="str">
            <v>Ne</v>
          </cell>
          <cell r="R864" t="str">
            <v>Ne</v>
          </cell>
          <cell r="S864">
            <v>10849076</v>
          </cell>
          <cell r="T864" t="str">
            <v>01259-6030636472 </v>
          </cell>
          <cell r="U864">
            <v>8</v>
          </cell>
          <cell r="V864">
            <v>8</v>
          </cell>
          <cell r="W864">
            <v>8</v>
          </cell>
          <cell r="X864">
            <v>0.125</v>
          </cell>
        </row>
        <row r="865">
          <cell r="A865">
            <v>14081</v>
          </cell>
          <cell r="C865">
            <v>864</v>
          </cell>
          <cell r="D865">
            <v>5089786003</v>
          </cell>
          <cell r="E865" t="str">
            <v>5089786</v>
          </cell>
          <cell r="F865" t="str">
            <v>Pomurska</v>
          </cell>
          <cell r="G865" t="str">
            <v>Lendava</v>
          </cell>
          <cell r="H865" t="str">
            <v xml:space="preserve">Vrtec Lendava Lendvai Ovoda, DE GENTEROVCI </v>
          </cell>
          <cell r="I865" t="str">
            <v>enota</v>
          </cell>
          <cell r="J865" t="str">
            <v>Šolska ulica 2</v>
          </cell>
          <cell r="K865">
            <v>9223</v>
          </cell>
          <cell r="L865" t="str">
            <v>Dobrovnik - Dobronak</v>
          </cell>
          <cell r="M865" t="str">
            <v>02 579 10 50</v>
          </cell>
          <cell r="N865" t="str">
            <v>02 57 88 671</v>
          </cell>
          <cell r="O865" t="str">
            <v>vrtec.genterovci@guest.arnes.si</v>
          </cell>
          <cell r="P865" t="str">
            <v>www.vrtec-lendava.si</v>
          </cell>
          <cell r="Q865" t="str">
            <v>Ne</v>
          </cell>
          <cell r="R865" t="str">
            <v>Ne</v>
          </cell>
          <cell r="S865">
            <v>10849076</v>
          </cell>
          <cell r="T865" t="str">
            <v>01259-6030636472 </v>
          </cell>
          <cell r="U865">
            <v>8</v>
          </cell>
          <cell r="V865">
            <v>8</v>
          </cell>
          <cell r="W865">
            <v>8</v>
          </cell>
          <cell r="X865">
            <v>0.125</v>
          </cell>
        </row>
        <row r="866">
          <cell r="A866">
            <v>14082</v>
          </cell>
          <cell r="C866">
            <v>865</v>
          </cell>
          <cell r="D866">
            <v>5089786004</v>
          </cell>
          <cell r="E866" t="str">
            <v>5089786</v>
          </cell>
          <cell r="F866" t="str">
            <v>Pomurska</v>
          </cell>
          <cell r="G866" t="str">
            <v>Lendava</v>
          </cell>
          <cell r="H866" t="str">
            <v xml:space="preserve">Vrtec Lendava Lendvai Ovoda, DE GABERJE </v>
          </cell>
          <cell r="I866" t="str">
            <v>enota</v>
          </cell>
          <cell r="J866" t="str">
            <v>Glavna ulica 29</v>
          </cell>
          <cell r="K866">
            <v>9220</v>
          </cell>
          <cell r="L866" t="str">
            <v>Lendava - Lendva</v>
          </cell>
          <cell r="M866" t="str">
            <v>02 577 12 98</v>
          </cell>
          <cell r="N866" t="str">
            <v>02 577 671</v>
          </cell>
          <cell r="O866" t="str">
            <v>vrtec.gaberje@guest.arnes.si</v>
          </cell>
          <cell r="P866" t="str">
            <v>www.vrtec-lendava.si</v>
          </cell>
          <cell r="Q866" t="str">
            <v>Ne</v>
          </cell>
          <cell r="R866" t="str">
            <v>Ne</v>
          </cell>
          <cell r="S866">
            <v>10849076</v>
          </cell>
          <cell r="T866" t="str">
            <v>01259-6030636472 </v>
          </cell>
          <cell r="U866">
            <v>8</v>
          </cell>
          <cell r="V866">
            <v>8</v>
          </cell>
          <cell r="W866">
            <v>8</v>
          </cell>
          <cell r="X866">
            <v>0.125</v>
          </cell>
        </row>
        <row r="867">
          <cell r="A867">
            <v>14083</v>
          </cell>
          <cell r="C867">
            <v>866</v>
          </cell>
          <cell r="D867">
            <v>5089786005</v>
          </cell>
          <cell r="E867" t="str">
            <v>5089786</v>
          </cell>
          <cell r="F867" t="str">
            <v>Pomurska</v>
          </cell>
          <cell r="G867" t="str">
            <v>Lendava</v>
          </cell>
          <cell r="H867" t="str">
            <v xml:space="preserve">Vrtec Lendava Lendvai Ovoda, DE PETIŠOVCI </v>
          </cell>
          <cell r="I867" t="str">
            <v>enota</v>
          </cell>
          <cell r="J867" t="str">
            <v>Rudarska ulica 11</v>
          </cell>
          <cell r="K867">
            <v>9220</v>
          </cell>
          <cell r="L867" t="str">
            <v>Lendava - Lendva</v>
          </cell>
          <cell r="M867" t="str">
            <v>02 576 10 54</v>
          </cell>
          <cell r="N867" t="str">
            <v>02 57 88 671</v>
          </cell>
          <cell r="P867" t="str">
            <v>www.vrtec-lendava.si</v>
          </cell>
          <cell r="Q867" t="str">
            <v>Ne</v>
          </cell>
          <cell r="R867" t="str">
            <v>Ne</v>
          </cell>
          <cell r="S867">
            <v>10849076</v>
          </cell>
          <cell r="T867" t="str">
            <v>01259-6030636472 </v>
          </cell>
          <cell r="U867">
            <v>8</v>
          </cell>
          <cell r="V867">
            <v>8</v>
          </cell>
          <cell r="W867">
            <v>8</v>
          </cell>
          <cell r="X867">
            <v>0.125</v>
          </cell>
        </row>
        <row r="868">
          <cell r="A868">
            <v>14084</v>
          </cell>
          <cell r="C868">
            <v>867</v>
          </cell>
          <cell r="D868">
            <v>5089786006</v>
          </cell>
          <cell r="E868" t="str">
            <v>5089786</v>
          </cell>
          <cell r="F868" t="str">
            <v>Pomurska</v>
          </cell>
          <cell r="G868" t="str">
            <v>Lendava</v>
          </cell>
          <cell r="H868" t="str">
            <v xml:space="preserve">Vrtec Lendava Lendvai Ovoda, E HOTIZA </v>
          </cell>
          <cell r="I868" t="str">
            <v>enota</v>
          </cell>
          <cell r="J868" t="str">
            <v>Strnčka ulica 2</v>
          </cell>
          <cell r="K868">
            <v>9220</v>
          </cell>
          <cell r="L868" t="str">
            <v>Lendava - Lendva</v>
          </cell>
          <cell r="M868" t="str">
            <v>02 576 10 95</v>
          </cell>
          <cell r="N868" t="str">
            <v>02 57 88 671</v>
          </cell>
          <cell r="O868" t="str">
            <v>vrtec.hotiza@guest.arnes.si</v>
          </cell>
          <cell r="P868" t="str">
            <v>www.vrtec-lendava.si</v>
          </cell>
          <cell r="Q868" t="str">
            <v>Ne</v>
          </cell>
          <cell r="R868" t="str">
            <v>Ne</v>
          </cell>
          <cell r="S868">
            <v>10849076</v>
          </cell>
          <cell r="T868" t="str">
            <v>01259-6030636472 </v>
          </cell>
          <cell r="U868">
            <v>8</v>
          </cell>
          <cell r="V868">
            <v>8</v>
          </cell>
          <cell r="W868">
            <v>8</v>
          </cell>
          <cell r="X868">
            <v>0.125</v>
          </cell>
        </row>
        <row r="869">
          <cell r="A869">
            <v>14229</v>
          </cell>
          <cell r="C869">
            <v>868</v>
          </cell>
          <cell r="D869">
            <v>5089786007</v>
          </cell>
          <cell r="E869" t="str">
            <v>5089786</v>
          </cell>
          <cell r="F869" t="str">
            <v>Pomurska</v>
          </cell>
          <cell r="G869" t="str">
            <v>Lendava</v>
          </cell>
          <cell r="H869" t="str">
            <v xml:space="preserve">Vrtec Lendava Lendvai Ovoda, DE I Lendava </v>
          </cell>
          <cell r="I869" t="str">
            <v>enota</v>
          </cell>
          <cell r="J869" t="str">
            <v>Župančičeva ulica 5</v>
          </cell>
          <cell r="K869">
            <v>9220</v>
          </cell>
          <cell r="L869" t="str">
            <v>Lendava - Lendva</v>
          </cell>
          <cell r="M869" t="str">
            <v>02 578 86 70</v>
          </cell>
          <cell r="N869" t="str">
            <v>02 578 86 71</v>
          </cell>
          <cell r="O869" t="str">
            <v>zbornica.lendava@uest.arnes.si</v>
          </cell>
          <cell r="P869" t="str">
            <v>www.vrtec-lendava.si</v>
          </cell>
          <cell r="Q869" t="str">
            <v>Ne</v>
          </cell>
          <cell r="R869" t="str">
            <v>Ne</v>
          </cell>
          <cell r="S869">
            <v>10849076</v>
          </cell>
          <cell r="T869" t="str">
            <v>01259-6030636472 </v>
          </cell>
          <cell r="U869">
            <v>8</v>
          </cell>
          <cell r="V869">
            <v>8</v>
          </cell>
          <cell r="W869">
            <v>8</v>
          </cell>
          <cell r="X869">
            <v>0.125</v>
          </cell>
        </row>
        <row r="870">
          <cell r="A870">
            <v>14311</v>
          </cell>
          <cell r="C870">
            <v>869</v>
          </cell>
          <cell r="D870">
            <v>5089816003</v>
          </cell>
          <cell r="E870" t="str">
            <v>5089816</v>
          </cell>
          <cell r="F870" t="str">
            <v>Koroška</v>
          </cell>
          <cell r="G870" t="str">
            <v>Podvelka</v>
          </cell>
          <cell r="H870" t="str">
            <v xml:space="preserve">Osnovna šola Brezno - Podvelka, Oddelek vrtca Lehen </v>
          </cell>
          <cell r="I870" t="str">
            <v>sedež&amp;enota</v>
          </cell>
          <cell r="J870" t="str">
            <v>Lehen na Pohorju 49</v>
          </cell>
          <cell r="K870">
            <v>2363</v>
          </cell>
          <cell r="L870" t="str">
            <v>Podvelka</v>
          </cell>
          <cell r="M870" t="str">
            <v>02 887 97 24</v>
          </cell>
          <cell r="N870" t="str">
            <v>02 887 97 15</v>
          </cell>
          <cell r="O870" t="str">
            <v>os.brezno-podvelka@guest.arnes.si</v>
          </cell>
          <cell r="Q870" t="str">
            <v>Ne</v>
          </cell>
          <cell r="R870" t="str">
            <v>Ne</v>
          </cell>
          <cell r="S870">
            <v>42630142</v>
          </cell>
          <cell r="T870" t="str">
            <v>01293-6030675255 </v>
          </cell>
          <cell r="U870">
            <v>5</v>
          </cell>
          <cell r="V870">
            <v>5</v>
          </cell>
          <cell r="W870">
            <v>5</v>
          </cell>
          <cell r="X870">
            <v>0.2</v>
          </cell>
        </row>
        <row r="871">
          <cell r="A871">
            <v>14310</v>
          </cell>
          <cell r="C871">
            <v>870</v>
          </cell>
          <cell r="D871">
            <v>5089816008</v>
          </cell>
          <cell r="E871" t="str">
            <v>5089816</v>
          </cell>
          <cell r="F871" t="str">
            <v>Koroška</v>
          </cell>
          <cell r="G871" t="str">
            <v>Podvelka</v>
          </cell>
          <cell r="H871" t="str">
            <v xml:space="preserve">Osnovna šola Brezno - Podvelka, Oddelek vrtca Brezno </v>
          </cell>
          <cell r="I871" t="str">
            <v>enota</v>
          </cell>
          <cell r="J871" t="str">
            <v>Brezno 78</v>
          </cell>
          <cell r="K871">
            <v>2363</v>
          </cell>
          <cell r="L871" t="str">
            <v>Podvelka</v>
          </cell>
          <cell r="M871" t="str">
            <v>02 887 97 08</v>
          </cell>
          <cell r="N871" t="str">
            <v>02 887 97 15</v>
          </cell>
          <cell r="O871" t="str">
            <v>os.brezno-podvelka@guest.arnes.si</v>
          </cell>
          <cell r="Q871" t="str">
            <v>Ne</v>
          </cell>
          <cell r="R871" t="str">
            <v>Da</v>
          </cell>
          <cell r="S871">
            <v>42630142</v>
          </cell>
          <cell r="T871" t="str">
            <v>01293-6030675255 </v>
          </cell>
          <cell r="U871">
            <v>5</v>
          </cell>
          <cell r="V871">
            <v>5</v>
          </cell>
          <cell r="W871">
            <v>5</v>
          </cell>
          <cell r="X871">
            <v>0.2</v>
          </cell>
        </row>
        <row r="872">
          <cell r="A872">
            <v>14312</v>
          </cell>
          <cell r="C872">
            <v>871</v>
          </cell>
          <cell r="D872">
            <v>5089816009</v>
          </cell>
          <cell r="E872" t="str">
            <v>5089816</v>
          </cell>
          <cell r="F872" t="str">
            <v>Koroška</v>
          </cell>
          <cell r="G872" t="str">
            <v>Podvelka</v>
          </cell>
          <cell r="H872" t="str">
            <v xml:space="preserve">Osnovna šola Brezno - Podvelka, Oddelek vrtca Kapla </v>
          </cell>
          <cell r="I872" t="str">
            <v>enota</v>
          </cell>
          <cell r="J872" t="str">
            <v>Spodnja Kapla 2</v>
          </cell>
          <cell r="K872">
            <v>2362</v>
          </cell>
          <cell r="L872" t="str">
            <v>Kapla</v>
          </cell>
          <cell r="M872" t="str">
            <v>02 887 97 18</v>
          </cell>
          <cell r="N872" t="str">
            <v>02 887 97 15</v>
          </cell>
          <cell r="O872" t="str">
            <v>os.brezno-podvelka@guest.arnes.si</v>
          </cell>
          <cell r="Q872" t="str">
            <v>Ne</v>
          </cell>
          <cell r="R872" t="str">
            <v>Da</v>
          </cell>
          <cell r="S872">
            <v>42630142</v>
          </cell>
          <cell r="T872" t="str">
            <v>01293-6030675255 </v>
          </cell>
          <cell r="U872">
            <v>5</v>
          </cell>
          <cell r="V872">
            <v>5</v>
          </cell>
          <cell r="W872">
            <v>5</v>
          </cell>
          <cell r="X872">
            <v>0.2</v>
          </cell>
        </row>
        <row r="873">
          <cell r="A873">
            <v>14313</v>
          </cell>
          <cell r="C873">
            <v>872</v>
          </cell>
          <cell r="D873">
            <v>5089816010</v>
          </cell>
          <cell r="E873" t="str">
            <v>5089816</v>
          </cell>
          <cell r="F873" t="str">
            <v>Koroška</v>
          </cell>
          <cell r="G873" t="str">
            <v>Podvelka</v>
          </cell>
          <cell r="H873" t="str">
            <v xml:space="preserve">Osnovna šola Brezno - Podvelka, Oddelek vrtca Podvelka </v>
          </cell>
          <cell r="I873" t="str">
            <v>enota</v>
          </cell>
          <cell r="J873" t="str">
            <v>Podvelka 19</v>
          </cell>
          <cell r="K873">
            <v>2363</v>
          </cell>
          <cell r="L873" t="str">
            <v>Podvelka</v>
          </cell>
          <cell r="M873" t="str">
            <v>02 887 97 09</v>
          </cell>
          <cell r="N873" t="str">
            <v>02 887 97 15</v>
          </cell>
          <cell r="O873" t="str">
            <v>os.brezno-podvelka@guest.arnes.si</v>
          </cell>
          <cell r="Q873" t="str">
            <v>Ne</v>
          </cell>
          <cell r="R873" t="str">
            <v>Ne</v>
          </cell>
          <cell r="S873">
            <v>42630142</v>
          </cell>
          <cell r="T873" t="str">
            <v>01293-6030675255 </v>
          </cell>
          <cell r="U873">
            <v>5</v>
          </cell>
          <cell r="V873">
            <v>5</v>
          </cell>
          <cell r="W873">
            <v>5</v>
          </cell>
          <cell r="X873">
            <v>0.2</v>
          </cell>
        </row>
        <row r="874">
          <cell r="A874">
            <v>16389</v>
          </cell>
          <cell r="C874">
            <v>873</v>
          </cell>
          <cell r="D874">
            <v>5089816011</v>
          </cell>
          <cell r="E874" t="str">
            <v>5089816</v>
          </cell>
          <cell r="F874" t="str">
            <v>Koroška</v>
          </cell>
          <cell r="G874" t="str">
            <v>Podvelka</v>
          </cell>
          <cell r="H874" t="str">
            <v xml:space="preserve">Osnovna šola Brezno - Podvelka, Oddelek vrtca Ožbalt </v>
          </cell>
          <cell r="I874" t="str">
            <v>enota</v>
          </cell>
          <cell r="J874" t="str">
            <v>Ožbalt 10</v>
          </cell>
          <cell r="K874">
            <v>2361</v>
          </cell>
          <cell r="L874" t="str">
            <v>Ožbalt</v>
          </cell>
          <cell r="M874" t="str">
            <v>02 887 97 00</v>
          </cell>
          <cell r="N874" t="str">
            <v>02 887 97 15</v>
          </cell>
          <cell r="Q874" t="str">
            <v>Ne</v>
          </cell>
          <cell r="R874" t="str">
            <v>Ne</v>
          </cell>
          <cell r="S874">
            <v>42630142</v>
          </cell>
          <cell r="T874" t="str">
            <v>01293-6030675255 </v>
          </cell>
          <cell r="U874">
            <v>5</v>
          </cell>
          <cell r="V874">
            <v>5</v>
          </cell>
          <cell r="W874">
            <v>5</v>
          </cell>
          <cell r="X874">
            <v>0.2</v>
          </cell>
        </row>
        <row r="875">
          <cell r="A875">
            <v>1186</v>
          </cell>
          <cell r="C875">
            <v>874</v>
          </cell>
          <cell r="D875">
            <v>5089832005</v>
          </cell>
          <cell r="E875" t="str">
            <v>5089832</v>
          </cell>
          <cell r="F875" t="str">
            <v>Goriška</v>
          </cell>
          <cell r="G875" t="str">
            <v>Kobarid</v>
          </cell>
          <cell r="H875" t="str">
            <v xml:space="preserve">VVE pri OŠ Simona Gregorčiča Kobarid </v>
          </cell>
          <cell r="I875" t="str">
            <v>sedež&amp;enota</v>
          </cell>
          <cell r="J875" t="str">
            <v>Gregorčičeva ulica 18 A</v>
          </cell>
          <cell r="K875">
            <v>5222</v>
          </cell>
          <cell r="L875" t="str">
            <v>Kobarid</v>
          </cell>
          <cell r="M875" t="str">
            <v>05 388 50 24, 05 389 97 00</v>
          </cell>
          <cell r="N875" t="str">
            <v>05 389 97 06</v>
          </cell>
          <cell r="O875" t="str">
            <v>vrtec@os-kobarid.si</v>
          </cell>
          <cell r="P875" t="str">
            <v>http://www.os-kobarid.si</v>
          </cell>
          <cell r="Q875" t="str">
            <v>Ne</v>
          </cell>
          <cell r="R875" t="str">
            <v>Da</v>
          </cell>
          <cell r="S875">
            <v>51971020</v>
          </cell>
          <cell r="T875" t="str">
            <v>01246-6030655442 </v>
          </cell>
          <cell r="U875">
            <v>4</v>
          </cell>
          <cell r="V875">
            <v>4</v>
          </cell>
          <cell r="W875">
            <v>4</v>
          </cell>
          <cell r="X875">
            <v>0.25</v>
          </cell>
        </row>
        <row r="876">
          <cell r="A876">
            <v>15231</v>
          </cell>
          <cell r="C876">
            <v>875</v>
          </cell>
          <cell r="D876">
            <v>5089832009</v>
          </cell>
          <cell r="E876" t="str">
            <v>5089832</v>
          </cell>
          <cell r="F876" t="str">
            <v>Goriška</v>
          </cell>
          <cell r="G876" t="str">
            <v>Kobarid</v>
          </cell>
          <cell r="H876" t="str">
            <v xml:space="preserve">OŠ Simona Gregorčiča Kobarid, Vrtec Breginj </v>
          </cell>
          <cell r="I876" t="str">
            <v>enota</v>
          </cell>
          <cell r="J876" t="str">
            <v>Breginj 64</v>
          </cell>
          <cell r="K876">
            <v>5223</v>
          </cell>
          <cell r="L876" t="str">
            <v>Breginj</v>
          </cell>
          <cell r="M876" t="str">
            <v>05 384 98 05</v>
          </cell>
          <cell r="N876" t="str">
            <v>05 389 97 06</v>
          </cell>
          <cell r="O876" t="str">
            <v>vrtec@os-kobarid.si</v>
          </cell>
          <cell r="P876" t="str">
            <v>http://www.os-kobarid.si</v>
          </cell>
          <cell r="Q876" t="str">
            <v>Ne</v>
          </cell>
          <cell r="R876" t="str">
            <v>Ne</v>
          </cell>
          <cell r="S876">
            <v>51971020</v>
          </cell>
          <cell r="T876" t="str">
            <v>01246-6030655442 </v>
          </cell>
          <cell r="U876">
            <v>4</v>
          </cell>
          <cell r="V876">
            <v>4</v>
          </cell>
          <cell r="W876">
            <v>4</v>
          </cell>
          <cell r="X876">
            <v>0.25</v>
          </cell>
        </row>
        <row r="877">
          <cell r="A877">
            <v>15229</v>
          </cell>
          <cell r="C877">
            <v>876</v>
          </cell>
          <cell r="D877">
            <v>5089832010</v>
          </cell>
          <cell r="E877" t="str">
            <v>5089832</v>
          </cell>
          <cell r="F877" t="str">
            <v>Goriška</v>
          </cell>
          <cell r="G877" t="str">
            <v>Kobarid</v>
          </cell>
          <cell r="H877" t="str">
            <v xml:space="preserve">OŠ Simona Gregorčiča Kobarid, Vrtec Smast </v>
          </cell>
          <cell r="I877" t="str">
            <v>enota</v>
          </cell>
          <cell r="J877" t="str">
            <v>Smast 13</v>
          </cell>
          <cell r="K877">
            <v>5222</v>
          </cell>
          <cell r="L877" t="str">
            <v>Kobarid</v>
          </cell>
          <cell r="M877" t="str">
            <v>05 388 51 06</v>
          </cell>
          <cell r="N877" t="str">
            <v>05 389 97 06</v>
          </cell>
          <cell r="O877" t="str">
            <v>vrtec@os-kobarid.si</v>
          </cell>
          <cell r="P877" t="str">
            <v>http://www.os-kobarid.si</v>
          </cell>
          <cell r="Q877" t="str">
            <v>Ne</v>
          </cell>
          <cell r="R877" t="str">
            <v>Ne</v>
          </cell>
          <cell r="S877">
            <v>51971020</v>
          </cell>
          <cell r="T877" t="str">
            <v>01246-6030655442 </v>
          </cell>
          <cell r="U877">
            <v>4</v>
          </cell>
          <cell r="V877">
            <v>4</v>
          </cell>
          <cell r="W877">
            <v>4</v>
          </cell>
          <cell r="X877">
            <v>0.25</v>
          </cell>
        </row>
        <row r="878">
          <cell r="A878">
            <v>15230</v>
          </cell>
          <cell r="C878">
            <v>877</v>
          </cell>
          <cell r="D878">
            <v>5089832011</v>
          </cell>
          <cell r="E878" t="str">
            <v>5089832</v>
          </cell>
          <cell r="F878" t="str">
            <v>Goriška</v>
          </cell>
          <cell r="G878" t="str">
            <v>Kobarid</v>
          </cell>
          <cell r="H878" t="str">
            <v xml:space="preserve">OŠ Simona Gregorčiča Kobarid, Vrtec Drežnica </v>
          </cell>
          <cell r="I878" t="str">
            <v>enota</v>
          </cell>
          <cell r="J878" t="str">
            <v>Drežnica 16 E</v>
          </cell>
          <cell r="K878">
            <v>5222</v>
          </cell>
          <cell r="L878" t="str">
            <v>Kobarid</v>
          </cell>
          <cell r="M878" t="str">
            <v>05 384 85 00</v>
          </cell>
          <cell r="N878" t="str">
            <v>05 389 97 06</v>
          </cell>
          <cell r="O878" t="str">
            <v>vrtec@os-kobarid.si</v>
          </cell>
          <cell r="P878" t="str">
            <v>http://www.os-kobarid.si</v>
          </cell>
          <cell r="Q878" t="str">
            <v>Ne</v>
          </cell>
          <cell r="R878" t="str">
            <v>Ne</v>
          </cell>
          <cell r="S878">
            <v>51971020</v>
          </cell>
          <cell r="T878" t="str">
            <v>01246-6030655442 </v>
          </cell>
          <cell r="U878">
            <v>4</v>
          </cell>
          <cell r="V878">
            <v>4</v>
          </cell>
          <cell r="W878">
            <v>4</v>
          </cell>
          <cell r="X878">
            <v>0.25</v>
          </cell>
        </row>
        <row r="879">
          <cell r="A879">
            <v>9901</v>
          </cell>
          <cell r="C879">
            <v>878</v>
          </cell>
          <cell r="D879">
            <v>5089891004</v>
          </cell>
          <cell r="E879" t="str">
            <v>5089891</v>
          </cell>
          <cell r="F879" t="str">
            <v>Notranjsko-kraška</v>
          </cell>
          <cell r="G879" t="str">
            <v>Loška dolina</v>
          </cell>
          <cell r="H879" t="str">
            <v xml:space="preserve">Vrtec Polhek pri OŠ heroja Janeza Hribarja </v>
          </cell>
          <cell r="I879" t="str">
            <v>sedež&amp;enota</v>
          </cell>
          <cell r="J879" t="str">
            <v>Cesta Notranjskega odreda 32</v>
          </cell>
          <cell r="K879">
            <v>1386</v>
          </cell>
          <cell r="L879" t="str">
            <v>Stari trg pri Ložu</v>
          </cell>
          <cell r="M879" t="str">
            <v>01 707 12 50</v>
          </cell>
          <cell r="N879" t="str">
            <v>01 707 12 60</v>
          </cell>
          <cell r="O879" t="str">
            <v>os.h-janeza-hribarja@guest.arnes.si</v>
          </cell>
          <cell r="P879" t="str">
            <v>http://www2.arnes.si/~osljjh4/</v>
          </cell>
          <cell r="Q879" t="str">
            <v>Ne</v>
          </cell>
          <cell r="R879" t="str">
            <v>Da</v>
          </cell>
          <cell r="S879">
            <v>58122982</v>
          </cell>
          <cell r="T879" t="str">
            <v>01265-6030666442 </v>
          </cell>
          <cell r="U879">
            <v>2</v>
          </cell>
          <cell r="V879">
            <v>2</v>
          </cell>
          <cell r="W879">
            <v>2</v>
          </cell>
          <cell r="X879">
            <v>0.5</v>
          </cell>
        </row>
        <row r="880">
          <cell r="A880">
            <v>18631</v>
          </cell>
          <cell r="C880">
            <v>879</v>
          </cell>
          <cell r="D880">
            <v>5089891005</v>
          </cell>
          <cell r="E880" t="str">
            <v>5089891</v>
          </cell>
          <cell r="F880" t="str">
            <v>Notranjsko-kraška</v>
          </cell>
          <cell r="G880" t="str">
            <v>Loška dolina</v>
          </cell>
          <cell r="H880" t="str">
            <v xml:space="preserve">Vrtec pri OŠ heroja Janeza Hribarja, enota Polhek, Iga vas </v>
          </cell>
          <cell r="I880" t="str">
            <v>enota</v>
          </cell>
          <cell r="J880" t="str">
            <v>Iga vas 1</v>
          </cell>
          <cell r="K880">
            <v>1386</v>
          </cell>
          <cell r="L880" t="str">
            <v>Stari trg pri Ložu</v>
          </cell>
          <cell r="M880" t="str">
            <v>01 707 12 68</v>
          </cell>
          <cell r="N880" t="str">
            <v>01 707 12 60</v>
          </cell>
          <cell r="O880" t="str">
            <v>os.h-janeza-hribarja@guest.arnes.si</v>
          </cell>
          <cell r="P880" t="str">
            <v>http://www2.arnes.si/~osljjh4/</v>
          </cell>
          <cell r="Q880" t="str">
            <v>Ne</v>
          </cell>
          <cell r="R880" t="str">
            <v>Ne</v>
          </cell>
          <cell r="S880">
            <v>58122982</v>
          </cell>
          <cell r="T880" t="str">
            <v>01265-6030666442 </v>
          </cell>
          <cell r="U880">
            <v>2</v>
          </cell>
          <cell r="V880">
            <v>2</v>
          </cell>
          <cell r="W880">
            <v>2</v>
          </cell>
          <cell r="X880">
            <v>0.5</v>
          </cell>
        </row>
        <row r="881">
          <cell r="A881">
            <v>1327</v>
          </cell>
          <cell r="C881">
            <v>880</v>
          </cell>
          <cell r="D881">
            <v>5089956004</v>
          </cell>
          <cell r="E881" t="str">
            <v>5089956</v>
          </cell>
          <cell r="F881" t="str">
            <v>Osrednjeslovenska</v>
          </cell>
          <cell r="G881" t="str">
            <v>Dobrepolje</v>
          </cell>
          <cell r="H881" t="str">
            <v xml:space="preserve">VVE "Ringaraja" pri OŠ Dobrepolje </v>
          </cell>
          <cell r="I881" t="str">
            <v>sedež&amp;enota</v>
          </cell>
          <cell r="J881" t="str">
            <v>Videm 80</v>
          </cell>
          <cell r="K881">
            <v>1312</v>
          </cell>
          <cell r="L881" t="str">
            <v>Videm - Dobrepolje</v>
          </cell>
          <cell r="M881" t="str">
            <v>01 780 76 66</v>
          </cell>
          <cell r="N881" t="str">
            <v>01 780 72 10</v>
          </cell>
          <cell r="O881" t="str">
            <v>o-dobrepolje.lj@guest.arnes.si</v>
          </cell>
          <cell r="P881" t="str">
            <v xml:space="preserve">http://www.o-dobrepolje.lj.edus.si/ </v>
          </cell>
          <cell r="Q881" t="str">
            <v>Ne</v>
          </cell>
          <cell r="R881" t="str">
            <v>Da</v>
          </cell>
          <cell r="S881">
            <v>44770103</v>
          </cell>
          <cell r="T881" t="str">
            <v>01220-6030648665 </v>
          </cell>
          <cell r="U881">
            <v>1</v>
          </cell>
          <cell r="V881">
            <v>1</v>
          </cell>
          <cell r="W881">
            <v>1</v>
          </cell>
          <cell r="X881">
            <v>1</v>
          </cell>
        </row>
        <row r="882">
          <cell r="A882">
            <v>3694</v>
          </cell>
          <cell r="C882">
            <v>881</v>
          </cell>
          <cell r="D882">
            <v>5090083001</v>
          </cell>
          <cell r="E882" t="str">
            <v>5090083</v>
          </cell>
          <cell r="F882" t="str">
            <v>Jugovzhodna Slovenija</v>
          </cell>
          <cell r="G882" t="str">
            <v>Mirna</v>
          </cell>
          <cell r="H882" t="str">
            <v xml:space="preserve">VVE pri OŠ Mirna </v>
          </cell>
          <cell r="I882" t="str">
            <v>sedež&amp;enota</v>
          </cell>
          <cell r="J882" t="str">
            <v>Glavna cesta 29</v>
          </cell>
          <cell r="K882">
            <v>8233</v>
          </cell>
          <cell r="L882" t="str">
            <v>Mirna</v>
          </cell>
          <cell r="Q882" t="str">
            <v>Ne</v>
          </cell>
          <cell r="R882" t="str">
            <v>Da</v>
          </cell>
          <cell r="S882">
            <v>49417398</v>
          </cell>
          <cell r="T882" t="str">
            <v>01412-6000000061 </v>
          </cell>
          <cell r="U882">
            <v>1</v>
          </cell>
          <cell r="V882">
            <v>1</v>
          </cell>
          <cell r="W882">
            <v>1</v>
          </cell>
          <cell r="X882">
            <v>1</v>
          </cell>
        </row>
        <row r="883">
          <cell r="A883">
            <v>1187</v>
          </cell>
          <cell r="C883">
            <v>882</v>
          </cell>
          <cell r="D883">
            <v>5090091001</v>
          </cell>
          <cell r="E883" t="str">
            <v>5090091</v>
          </cell>
          <cell r="F883" t="str">
            <v>Goriška</v>
          </cell>
          <cell r="G883" t="str">
            <v>Bovec</v>
          </cell>
          <cell r="H883" t="str">
            <v xml:space="preserve">VVE pri OŠ Bovec </v>
          </cell>
          <cell r="I883" t="str">
            <v>sedež&amp;enota</v>
          </cell>
          <cell r="J883" t="str">
            <v>Mala vas 121</v>
          </cell>
          <cell r="K883">
            <v>5230</v>
          </cell>
          <cell r="L883" t="str">
            <v>Bovec</v>
          </cell>
          <cell r="M883" t="str">
            <v>05 389 60 72</v>
          </cell>
          <cell r="Q883" t="str">
            <v>Ne</v>
          </cell>
          <cell r="R883" t="str">
            <v>Da</v>
          </cell>
          <cell r="S883">
            <v>61582476</v>
          </cell>
          <cell r="T883" t="str">
            <v>01206-6030644695 </v>
          </cell>
          <cell r="U883">
            <v>1</v>
          </cell>
          <cell r="V883">
            <v>1</v>
          </cell>
          <cell r="W883">
            <v>1</v>
          </cell>
          <cell r="X883">
            <v>1</v>
          </cell>
        </row>
        <row r="884">
          <cell r="A884">
            <v>11169</v>
          </cell>
          <cell r="C884">
            <v>883</v>
          </cell>
          <cell r="D884">
            <v>5090105001</v>
          </cell>
          <cell r="E884" t="str">
            <v>5090105</v>
          </cell>
          <cell r="F884" t="str">
            <v>Podravska</v>
          </cell>
          <cell r="G884" t="str">
            <v>Sveti Jurij v Slovenskih goricah</v>
          </cell>
          <cell r="H884" t="str">
            <v xml:space="preserve">Vrtec pri OŠ J. Hudalesa Jurovski Dol </v>
          </cell>
          <cell r="I884" t="str">
            <v>sedež&amp;enota</v>
          </cell>
          <cell r="J884" t="str">
            <v>Jurovski Dol 13</v>
          </cell>
          <cell r="K884">
            <v>2223</v>
          </cell>
          <cell r="L884" t="str">
            <v>Jurovski Dol</v>
          </cell>
          <cell r="M884" t="str">
            <v>02 729 56 70</v>
          </cell>
          <cell r="N884" t="str">
            <v>02 729 56 66</v>
          </cell>
          <cell r="O884" t="str">
            <v>os.jurovskidol@guest.arnes.si</v>
          </cell>
          <cell r="P884" t="str">
            <v>http://www.os-jd.si</v>
          </cell>
          <cell r="Q884" t="str">
            <v>Ne</v>
          </cell>
          <cell r="R884" t="str">
            <v>Da</v>
          </cell>
          <cell r="S884">
            <v>40918807</v>
          </cell>
          <cell r="T884" t="str">
            <v>01100-6000036980 </v>
          </cell>
          <cell r="U884">
            <v>1</v>
          </cell>
          <cell r="V884">
            <v>1</v>
          </cell>
          <cell r="W884">
            <v>1</v>
          </cell>
          <cell r="X884">
            <v>1</v>
          </cell>
        </row>
        <row r="885">
          <cell r="A885">
            <v>3770</v>
          </cell>
          <cell r="C885">
            <v>884</v>
          </cell>
          <cell r="D885">
            <v>5090164001</v>
          </cell>
          <cell r="E885" t="str">
            <v>5090164</v>
          </cell>
          <cell r="F885" t="str">
            <v>Notranjsko-kraška</v>
          </cell>
          <cell r="G885" t="str">
            <v>Ilirska Bistrica</v>
          </cell>
          <cell r="H885" t="str">
            <v xml:space="preserve">VVE pri OŠ Rudija Mahniča- Brkinca Pregarje </v>
          </cell>
          <cell r="I885" t="str">
            <v>sedež&amp;enota</v>
          </cell>
          <cell r="J885" t="str">
            <v>Pregarje 18</v>
          </cell>
          <cell r="K885">
            <v>6243</v>
          </cell>
          <cell r="L885" t="str">
            <v>Obrov</v>
          </cell>
          <cell r="M885" t="str">
            <v>05 789 51 60</v>
          </cell>
          <cell r="N885" t="str">
            <v>05 789 51 60</v>
          </cell>
          <cell r="Q885" t="str">
            <v>Ne</v>
          </cell>
          <cell r="R885" t="str">
            <v>Da</v>
          </cell>
          <cell r="S885">
            <v>75401665</v>
          </cell>
          <cell r="T885" t="str">
            <v>01238-6030653215 </v>
          </cell>
          <cell r="U885">
            <v>1</v>
          </cell>
          <cell r="V885">
            <v>1</v>
          </cell>
          <cell r="W885">
            <v>1</v>
          </cell>
          <cell r="X885">
            <v>1</v>
          </cell>
        </row>
        <row r="886">
          <cell r="A886">
            <v>1211</v>
          </cell>
          <cell r="C886">
            <v>885</v>
          </cell>
          <cell r="D886">
            <v>5102324000</v>
          </cell>
          <cell r="E886" t="str">
            <v>5102324</v>
          </cell>
          <cell r="F886" t="str">
            <v>Osrednjeslovenska</v>
          </cell>
          <cell r="G886" t="str">
            <v>Ljubljana</v>
          </cell>
          <cell r="H886" t="str">
            <v xml:space="preserve">Vrtec Mojca Ljubljana </v>
          </cell>
          <cell r="I886" t="str">
            <v>sedež&amp;enota</v>
          </cell>
          <cell r="J886" t="str">
            <v>Levičnikova ulica 11</v>
          </cell>
          <cell r="K886">
            <v>1000</v>
          </cell>
          <cell r="L886" t="str">
            <v>Ljubljana</v>
          </cell>
          <cell r="M886" t="str">
            <v>01 513 34 23, 01 513 34 10</v>
          </cell>
          <cell r="N886" t="str">
            <v>01 513 34 20</v>
          </cell>
          <cell r="O886" t="str">
            <v>vrtec.mojca@guest.arnes.si</v>
          </cell>
          <cell r="P886" t="str">
            <v>www.vrtec-mojca.com</v>
          </cell>
          <cell r="Q886" t="str">
            <v>Ne</v>
          </cell>
          <cell r="R886" t="str">
            <v>Ne</v>
          </cell>
          <cell r="S886">
            <v>33375801</v>
          </cell>
          <cell r="T886" t="str">
            <v>01261-6030637829 </v>
          </cell>
          <cell r="U886">
            <v>6</v>
          </cell>
          <cell r="V886">
            <v>6</v>
          </cell>
          <cell r="W886">
            <v>6</v>
          </cell>
          <cell r="X886">
            <v>0.16666666666666666</v>
          </cell>
        </row>
        <row r="887">
          <cell r="A887">
            <v>14709</v>
          </cell>
          <cell r="C887">
            <v>886</v>
          </cell>
          <cell r="D887">
            <v>5102324001</v>
          </cell>
          <cell r="E887" t="str">
            <v>5102324</v>
          </cell>
          <cell r="F887" t="str">
            <v>Osrednjeslovenska</v>
          </cell>
          <cell r="G887" t="str">
            <v>Ljubljana</v>
          </cell>
          <cell r="H887" t="str">
            <v xml:space="preserve">VRTEC MOJCA ENOTA MUCA </v>
          </cell>
          <cell r="I887" t="str">
            <v>enota</v>
          </cell>
          <cell r="J887" t="str">
            <v>Zoletova ulica 6</v>
          </cell>
          <cell r="K887">
            <v>1000</v>
          </cell>
          <cell r="L887" t="str">
            <v>Ljubljana</v>
          </cell>
          <cell r="M887" t="str">
            <v>01 513 34 60, 01 513 34 63</v>
          </cell>
          <cell r="N887" t="str">
            <v>01 513 34 20</v>
          </cell>
          <cell r="O887" t="str">
            <v>vrtec.mojca@guest.arnes.si</v>
          </cell>
          <cell r="Q887" t="str">
            <v>Ne</v>
          </cell>
          <cell r="R887" t="str">
            <v>Ne</v>
          </cell>
          <cell r="S887">
            <v>33375801</v>
          </cell>
          <cell r="T887" t="str">
            <v>01261-6030637829 </v>
          </cell>
          <cell r="U887">
            <v>6</v>
          </cell>
          <cell r="V887">
            <v>6</v>
          </cell>
          <cell r="W887">
            <v>6</v>
          </cell>
          <cell r="X887">
            <v>0.16666666666666666</v>
          </cell>
        </row>
        <row r="888">
          <cell r="A888">
            <v>14710</v>
          </cell>
          <cell r="C888">
            <v>887</v>
          </cell>
          <cell r="D888">
            <v>5102324002</v>
          </cell>
          <cell r="E888" t="str">
            <v>5102324</v>
          </cell>
          <cell r="F888" t="str">
            <v>Osrednjeslovenska</v>
          </cell>
          <cell r="G888" t="str">
            <v>Ljubljana</v>
          </cell>
          <cell r="H888" t="str">
            <v xml:space="preserve">VRTEC MOJCA ENOTA KEKEC </v>
          </cell>
          <cell r="I888" t="str">
            <v>enota</v>
          </cell>
          <cell r="J888" t="str">
            <v>Klopčičeva ulica 5</v>
          </cell>
          <cell r="K888">
            <v>1000</v>
          </cell>
          <cell r="L888" t="str">
            <v>Ljubljana</v>
          </cell>
          <cell r="M888" t="str">
            <v>01 513 34 50,01 513 34 56</v>
          </cell>
          <cell r="N888" t="str">
            <v>01 513 34 58</v>
          </cell>
          <cell r="O888" t="str">
            <v>vrtec.mojca@guest.arnes.si</v>
          </cell>
          <cell r="Q888" t="str">
            <v>Ne</v>
          </cell>
          <cell r="R888" t="str">
            <v>Ne</v>
          </cell>
          <cell r="S888">
            <v>33375801</v>
          </cell>
          <cell r="T888" t="str">
            <v>01261-6030637829 </v>
          </cell>
          <cell r="U888">
            <v>6</v>
          </cell>
          <cell r="V888">
            <v>6</v>
          </cell>
          <cell r="W888">
            <v>6</v>
          </cell>
          <cell r="X888">
            <v>0.16666666666666666</v>
          </cell>
        </row>
        <row r="889">
          <cell r="A889">
            <v>15029</v>
          </cell>
          <cell r="C889">
            <v>888</v>
          </cell>
          <cell r="D889">
            <v>5102324003</v>
          </cell>
          <cell r="E889" t="str">
            <v>5102324</v>
          </cell>
          <cell r="F889" t="str">
            <v>Osrednjeslovenska</v>
          </cell>
          <cell r="G889" t="str">
            <v>Ljubljana</v>
          </cell>
          <cell r="H889" t="str">
            <v xml:space="preserve">VRTEC MOJCA ENOTA MOJCA </v>
          </cell>
          <cell r="I889" t="str">
            <v>enota</v>
          </cell>
          <cell r="J889" t="str">
            <v>Levičnikova ulica 11</v>
          </cell>
          <cell r="K889">
            <v>1000</v>
          </cell>
          <cell r="L889" t="str">
            <v>Ljubljana</v>
          </cell>
          <cell r="M889" t="str">
            <v>01 513 34 17, 01 513 34 10</v>
          </cell>
          <cell r="N889" t="str">
            <v>01 513 34 20</v>
          </cell>
          <cell r="O889" t="str">
            <v>vrtec.mojca@guest.arnes.si</v>
          </cell>
          <cell r="P889" t="str">
            <v>www.vrtec-mojca.si</v>
          </cell>
          <cell r="Q889" t="str">
            <v>Ne</v>
          </cell>
          <cell r="R889" t="str">
            <v>Ne</v>
          </cell>
          <cell r="S889">
            <v>33375801</v>
          </cell>
          <cell r="T889" t="str">
            <v>01261-6030637829 </v>
          </cell>
          <cell r="U889">
            <v>6</v>
          </cell>
          <cell r="V889">
            <v>6</v>
          </cell>
          <cell r="W889">
            <v>6</v>
          </cell>
          <cell r="X889">
            <v>0.16666666666666666</v>
          </cell>
        </row>
        <row r="890">
          <cell r="A890">
            <v>14711</v>
          </cell>
          <cell r="C890">
            <v>889</v>
          </cell>
          <cell r="D890">
            <v>5102324005</v>
          </cell>
          <cell r="E890" t="str">
            <v>5102324</v>
          </cell>
          <cell r="F890" t="str">
            <v>Osrednjeslovenska</v>
          </cell>
          <cell r="G890" t="str">
            <v>Ljubljana</v>
          </cell>
          <cell r="H890" t="str">
            <v xml:space="preserve">VRTEC MOJCA ENOTA TINKARA </v>
          </cell>
          <cell r="I890" t="str">
            <v>enota</v>
          </cell>
          <cell r="J890" t="str">
            <v>Pečnikova ulica 11</v>
          </cell>
          <cell r="K890">
            <v>1000</v>
          </cell>
          <cell r="L890" t="str">
            <v>Ljubljana</v>
          </cell>
          <cell r="M890" t="str">
            <v>01 513 34 40</v>
          </cell>
          <cell r="N890" t="str">
            <v>01 513 34 20</v>
          </cell>
          <cell r="O890" t="str">
            <v>vrtec.mojca@guest.arnes.si</v>
          </cell>
          <cell r="Q890" t="str">
            <v>Ne</v>
          </cell>
          <cell r="R890" t="str">
            <v>Ne</v>
          </cell>
          <cell r="S890">
            <v>33375801</v>
          </cell>
          <cell r="T890" t="str">
            <v>01261-6030637829 </v>
          </cell>
          <cell r="U890">
            <v>6</v>
          </cell>
          <cell r="V890">
            <v>6</v>
          </cell>
          <cell r="W890">
            <v>6</v>
          </cell>
          <cell r="X890">
            <v>0.16666666666666666</v>
          </cell>
        </row>
        <row r="891">
          <cell r="A891">
            <v>14712</v>
          </cell>
          <cell r="C891">
            <v>890</v>
          </cell>
          <cell r="D891">
            <v>5102324008</v>
          </cell>
          <cell r="E891" t="str">
            <v>5102324</v>
          </cell>
          <cell r="F891" t="str">
            <v>Osrednjeslovenska</v>
          </cell>
          <cell r="G891" t="str">
            <v>Ljubljana</v>
          </cell>
          <cell r="H891" t="str">
            <v xml:space="preserve">VRTEC MOJCA ENOTA ROŽLE </v>
          </cell>
          <cell r="I891" t="str">
            <v>enota</v>
          </cell>
          <cell r="J891" t="str">
            <v>Ulica bratov Učakar 64</v>
          </cell>
          <cell r="K891">
            <v>1000</v>
          </cell>
          <cell r="L891" t="str">
            <v>Ljubljana</v>
          </cell>
          <cell r="M891" t="str">
            <v>01 513 34 30,01 513 34 31</v>
          </cell>
          <cell r="N891" t="str">
            <v>01 513 34 20</v>
          </cell>
          <cell r="O891" t="str">
            <v>vrtec.mojca@guest.arnes.si</v>
          </cell>
          <cell r="Q891" t="str">
            <v>Ne</v>
          </cell>
          <cell r="R891" t="str">
            <v>Ne</v>
          </cell>
          <cell r="S891">
            <v>33375801</v>
          </cell>
          <cell r="T891" t="str">
            <v>01261-6030637829 </v>
          </cell>
          <cell r="U891">
            <v>6</v>
          </cell>
          <cell r="V891">
            <v>6</v>
          </cell>
          <cell r="W891">
            <v>6</v>
          </cell>
          <cell r="X891">
            <v>0.16666666666666666</v>
          </cell>
        </row>
        <row r="892">
          <cell r="A892">
            <v>3648</v>
          </cell>
          <cell r="C892">
            <v>891</v>
          </cell>
          <cell r="D892">
            <v>5114055000</v>
          </cell>
          <cell r="E892" t="str">
            <v>5114055</v>
          </cell>
          <cell r="F892" t="str">
            <v>Spodnjeposavska</v>
          </cell>
          <cell r="G892" t="str">
            <v>Krško</v>
          </cell>
          <cell r="H892" t="str">
            <v xml:space="preserve">Vrtec Krško </v>
          </cell>
          <cell r="I892" t="str">
            <v>sedež&amp;enota</v>
          </cell>
          <cell r="J892" t="str">
            <v>Prešernova cesta 13</v>
          </cell>
          <cell r="K892">
            <v>8270</v>
          </cell>
          <cell r="L892" t="str">
            <v>Krško</v>
          </cell>
          <cell r="M892" t="str">
            <v>07 62 05 400</v>
          </cell>
          <cell r="N892" t="str">
            <v>07 62 05 415</v>
          </cell>
          <cell r="O892" t="str">
            <v>dusan.tomazin@guest.arnes.si</v>
          </cell>
          <cell r="P892" t="str">
            <v>www.vrtec-krsko.si</v>
          </cell>
          <cell r="Q892" t="str">
            <v>Ne</v>
          </cell>
          <cell r="R892" t="str">
            <v>Ne</v>
          </cell>
          <cell r="S892">
            <v>92607870</v>
          </cell>
          <cell r="T892" t="str">
            <v>01100-6000030190 </v>
          </cell>
          <cell r="U892">
            <v>6</v>
          </cell>
          <cell r="V892">
            <v>6</v>
          </cell>
          <cell r="W892">
            <v>6</v>
          </cell>
          <cell r="X892">
            <v>0.16666666666666666</v>
          </cell>
        </row>
        <row r="893">
          <cell r="A893">
            <v>18810</v>
          </cell>
          <cell r="C893">
            <v>892</v>
          </cell>
          <cell r="D893">
            <v>5114055001</v>
          </cell>
          <cell r="E893" t="str">
            <v>5114055</v>
          </cell>
          <cell r="F893" t="str">
            <v>Spodnjeposavska</v>
          </cell>
          <cell r="G893" t="str">
            <v>Krško</v>
          </cell>
          <cell r="H893" t="str">
            <v xml:space="preserve">Vrtec Krško, enota Kekec </v>
          </cell>
          <cell r="I893" t="str">
            <v>enota</v>
          </cell>
          <cell r="J893" t="str">
            <v>Delavska ulica 10</v>
          </cell>
          <cell r="K893">
            <v>8270</v>
          </cell>
          <cell r="L893" t="str">
            <v>Krško</v>
          </cell>
          <cell r="M893" t="str">
            <v>07 62 05 400</v>
          </cell>
          <cell r="N893" t="str">
            <v>07 62 05 415</v>
          </cell>
          <cell r="O893" t="str">
            <v>dusan.tomazin@guest.arnes.si</v>
          </cell>
          <cell r="P893" t="str">
            <v>www.vrtec-krsko.si</v>
          </cell>
          <cell r="Q893" t="str">
            <v>Ne</v>
          </cell>
          <cell r="R893" t="str">
            <v>Ne</v>
          </cell>
          <cell r="S893">
            <v>92607870</v>
          </cell>
          <cell r="T893" t="str">
            <v>01100-6000030190 </v>
          </cell>
          <cell r="U893">
            <v>6</v>
          </cell>
          <cell r="V893">
            <v>6</v>
          </cell>
          <cell r="W893">
            <v>6</v>
          </cell>
          <cell r="X893">
            <v>0.16666666666666666</v>
          </cell>
        </row>
        <row r="894">
          <cell r="A894">
            <v>18811</v>
          </cell>
          <cell r="C894">
            <v>893</v>
          </cell>
          <cell r="D894">
            <v>5114055002</v>
          </cell>
          <cell r="E894" t="str">
            <v>5114055</v>
          </cell>
          <cell r="F894" t="str">
            <v>Spodnjeposavska</v>
          </cell>
          <cell r="G894" t="str">
            <v>Krško</v>
          </cell>
          <cell r="H894" t="str">
            <v xml:space="preserve">Vrtec Krško, enota Pravljica </v>
          </cell>
          <cell r="I894" t="str">
            <v>enota</v>
          </cell>
          <cell r="J894" t="str">
            <v>Bohoričeva ulica 1</v>
          </cell>
          <cell r="K894">
            <v>8270</v>
          </cell>
          <cell r="L894" t="str">
            <v>Krško</v>
          </cell>
          <cell r="M894" t="str">
            <v>07 62 05 400</v>
          </cell>
          <cell r="N894" t="str">
            <v>07 62 05 415</v>
          </cell>
          <cell r="O894" t="str">
            <v>dusan.tomazin@guest.arnes.si</v>
          </cell>
          <cell r="P894" t="str">
            <v>www.vrtec-krsko.si</v>
          </cell>
          <cell r="Q894" t="str">
            <v>Ne</v>
          </cell>
          <cell r="R894" t="str">
            <v>Ne</v>
          </cell>
          <cell r="S894">
            <v>92607870</v>
          </cell>
          <cell r="T894" t="str">
            <v>01100-6000030190 </v>
          </cell>
          <cell r="U894">
            <v>6</v>
          </cell>
          <cell r="V894">
            <v>6</v>
          </cell>
          <cell r="W894">
            <v>6</v>
          </cell>
          <cell r="X894">
            <v>0.16666666666666666</v>
          </cell>
        </row>
        <row r="895">
          <cell r="A895">
            <v>18812</v>
          </cell>
          <cell r="C895">
            <v>894</v>
          </cell>
          <cell r="D895">
            <v>5114055003</v>
          </cell>
          <cell r="E895" t="str">
            <v>5114055</v>
          </cell>
          <cell r="F895" t="str">
            <v>Spodnjeposavska</v>
          </cell>
          <cell r="G895" t="str">
            <v>Krško</v>
          </cell>
          <cell r="H895" t="str">
            <v xml:space="preserve">Vrtec Krško, enota Grič </v>
          </cell>
          <cell r="I895" t="str">
            <v>enota</v>
          </cell>
          <cell r="J895" t="str">
            <v>Gubčeva ulica 6</v>
          </cell>
          <cell r="K895">
            <v>8270</v>
          </cell>
          <cell r="L895" t="str">
            <v>Krško</v>
          </cell>
          <cell r="M895" t="str">
            <v>07 62 05 400</v>
          </cell>
          <cell r="N895" t="str">
            <v>07 62 05 415</v>
          </cell>
          <cell r="O895" t="str">
            <v>dusan.tomazin@guest.arnes.si</v>
          </cell>
          <cell r="P895" t="str">
            <v>www.vrtec-krsko.si</v>
          </cell>
          <cell r="Q895" t="str">
            <v>Ne</v>
          </cell>
          <cell r="R895" t="str">
            <v>Ne</v>
          </cell>
          <cell r="S895">
            <v>92607870</v>
          </cell>
          <cell r="T895" t="str">
            <v>01100-6000030190 </v>
          </cell>
          <cell r="U895">
            <v>6</v>
          </cell>
          <cell r="V895">
            <v>6</v>
          </cell>
          <cell r="W895">
            <v>6</v>
          </cell>
          <cell r="X895">
            <v>0.16666666666666666</v>
          </cell>
        </row>
        <row r="896">
          <cell r="A896">
            <v>18813</v>
          </cell>
          <cell r="C896">
            <v>895</v>
          </cell>
          <cell r="D896">
            <v>5114055004</v>
          </cell>
          <cell r="E896" t="str">
            <v>5114055</v>
          </cell>
          <cell r="F896" t="str">
            <v>Spodnjeposavska</v>
          </cell>
          <cell r="G896" t="str">
            <v>Krško</v>
          </cell>
          <cell r="H896" t="str">
            <v xml:space="preserve">Vrtec Krško, enota Dolenja vas </v>
          </cell>
          <cell r="I896" t="str">
            <v>enota</v>
          </cell>
          <cell r="J896" t="str">
            <v>Dolenja vas pri Krškem 55</v>
          </cell>
          <cell r="K896">
            <v>8270</v>
          </cell>
          <cell r="L896" t="str">
            <v>Krško</v>
          </cell>
          <cell r="M896" t="str">
            <v>07 62 05 400</v>
          </cell>
          <cell r="N896" t="str">
            <v>07 62 05 415</v>
          </cell>
          <cell r="O896" t="str">
            <v>dusan.tomazin@guest.arnes.si</v>
          </cell>
          <cell r="P896" t="str">
            <v>www.vrtec-krsko.si</v>
          </cell>
          <cell r="Q896" t="str">
            <v>Ne</v>
          </cell>
          <cell r="R896" t="str">
            <v>Ne</v>
          </cell>
          <cell r="S896">
            <v>92607870</v>
          </cell>
          <cell r="T896" t="str">
            <v>01100-6000030190 </v>
          </cell>
          <cell r="U896">
            <v>6</v>
          </cell>
          <cell r="V896">
            <v>6</v>
          </cell>
          <cell r="W896">
            <v>6</v>
          </cell>
          <cell r="X896">
            <v>0.16666666666666666</v>
          </cell>
        </row>
        <row r="897">
          <cell r="A897">
            <v>18815</v>
          </cell>
          <cell r="C897">
            <v>896</v>
          </cell>
          <cell r="D897">
            <v>5114055006</v>
          </cell>
          <cell r="E897" t="str">
            <v>5114055</v>
          </cell>
          <cell r="F897" t="str">
            <v>Spodnjeposavska</v>
          </cell>
          <cell r="G897" t="str">
            <v>Krško</v>
          </cell>
          <cell r="H897" t="str">
            <v xml:space="preserve">Vrtec Krško, enota Ciciban </v>
          </cell>
          <cell r="I897" t="str">
            <v>enota</v>
          </cell>
          <cell r="J897" t="str">
            <v>Prešernova cesta 13</v>
          </cell>
          <cell r="K897">
            <v>8270</v>
          </cell>
          <cell r="L897" t="str">
            <v>Krško</v>
          </cell>
          <cell r="M897" t="str">
            <v>07 492 15 58</v>
          </cell>
          <cell r="N897" t="str">
            <v>07 490 51 56</v>
          </cell>
          <cell r="O897" t="str">
            <v>dusan.tomazin@guest.arnes.si</v>
          </cell>
          <cell r="P897" t="str">
            <v>www.vrtec-krsko.si</v>
          </cell>
          <cell r="Q897" t="str">
            <v>Ne</v>
          </cell>
          <cell r="R897" t="str">
            <v>Ne</v>
          </cell>
          <cell r="S897">
            <v>92607870</v>
          </cell>
          <cell r="T897" t="str">
            <v>01100-6000030190 </v>
          </cell>
          <cell r="U897">
            <v>6</v>
          </cell>
          <cell r="V897">
            <v>6</v>
          </cell>
          <cell r="W897">
            <v>6</v>
          </cell>
          <cell r="X897">
            <v>0.16666666666666666</v>
          </cell>
        </row>
        <row r="898">
          <cell r="A898">
            <v>1188</v>
          </cell>
          <cell r="C898">
            <v>897</v>
          </cell>
          <cell r="D898">
            <v>5160910000</v>
          </cell>
          <cell r="E898" t="str">
            <v>5160910</v>
          </cell>
          <cell r="F898" t="str">
            <v>Jugovzhodna Slovenija</v>
          </cell>
          <cell r="G898" t="str">
            <v>Ribnica</v>
          </cell>
          <cell r="H898" t="str">
            <v xml:space="preserve">Vrtec Ribnica </v>
          </cell>
          <cell r="I898" t="str">
            <v>sedež&amp;enota</v>
          </cell>
          <cell r="J898" t="str">
            <v>Majnikova ulica 3</v>
          </cell>
          <cell r="K898">
            <v>1310</v>
          </cell>
          <cell r="L898" t="str">
            <v>Ribnica</v>
          </cell>
          <cell r="M898" t="str">
            <v>01 620 93 71</v>
          </cell>
          <cell r="N898" t="str">
            <v>01 836 13 92</v>
          </cell>
          <cell r="O898" t="str">
            <v>vrtec@vrtecribnica.si</v>
          </cell>
          <cell r="P898" t="str">
            <v>www.vrtecribnica.si</v>
          </cell>
          <cell r="Q898" t="str">
            <v>Ne</v>
          </cell>
          <cell r="R898" t="str">
            <v>Ne</v>
          </cell>
          <cell r="S898">
            <v>57441138</v>
          </cell>
          <cell r="T898" t="str">
            <v>01304-6030641154 </v>
          </cell>
          <cell r="U898">
            <v>1</v>
          </cell>
          <cell r="V898">
            <v>1</v>
          </cell>
          <cell r="W898">
            <v>1</v>
          </cell>
          <cell r="X898">
            <v>1</v>
          </cell>
        </row>
        <row r="899">
          <cell r="A899">
            <v>1189</v>
          </cell>
          <cell r="C899">
            <v>898</v>
          </cell>
          <cell r="D899">
            <v>5166420000</v>
          </cell>
          <cell r="E899" t="str">
            <v>5166420</v>
          </cell>
          <cell r="F899" t="str">
            <v>Jugovzhodna Slovenija</v>
          </cell>
          <cell r="G899" t="str">
            <v>Metlika</v>
          </cell>
          <cell r="H899" t="str">
            <v xml:space="preserve">OTROŠKI VRTEC METLIKA </v>
          </cell>
          <cell r="I899" t="str">
            <v>sedež&amp;enota</v>
          </cell>
          <cell r="J899" t="str">
            <v>Župančičeva cesta 1</v>
          </cell>
          <cell r="K899">
            <v>8330</v>
          </cell>
          <cell r="L899" t="str">
            <v>Metlika</v>
          </cell>
          <cell r="M899" t="str">
            <v>07 369 12 80</v>
          </cell>
          <cell r="N899" t="str">
            <v>07 369 12 80</v>
          </cell>
          <cell r="O899" t="str">
            <v>vrtec.metlika@guest.arnes.si</v>
          </cell>
          <cell r="P899" t="str">
            <v>http://www.vrtec-metlika.si/</v>
          </cell>
          <cell r="Q899" t="str">
            <v>Ne</v>
          </cell>
          <cell r="R899" t="str">
            <v>Ne</v>
          </cell>
          <cell r="S899">
            <v>26699745</v>
          </cell>
          <cell r="T899" t="str">
            <v>01273-6030639569 </v>
          </cell>
          <cell r="U899">
            <v>1</v>
          </cell>
          <cell r="V899">
            <v>1</v>
          </cell>
          <cell r="W899">
            <v>1</v>
          </cell>
          <cell r="X899">
            <v>1</v>
          </cell>
        </row>
        <row r="900">
          <cell r="A900">
            <v>1190</v>
          </cell>
          <cell r="C900">
            <v>899</v>
          </cell>
          <cell r="D900">
            <v>5168309000</v>
          </cell>
          <cell r="E900" t="str">
            <v>5168309</v>
          </cell>
          <cell r="F900" t="str">
            <v>Podravska</v>
          </cell>
          <cell r="G900" t="str">
            <v>Ormož</v>
          </cell>
          <cell r="H900" t="str">
            <v xml:space="preserve">Vzgojno izobraževalni zavod Vrtec Ormož </v>
          </cell>
          <cell r="I900" t="str">
            <v>sedež&amp;enota</v>
          </cell>
          <cell r="J900" t="str">
            <v>Dobravska ulica 13 A</v>
          </cell>
          <cell r="K900">
            <v>2270</v>
          </cell>
          <cell r="L900" t="str">
            <v>Ormož</v>
          </cell>
          <cell r="M900" t="str">
            <v>02 741 14 16</v>
          </cell>
          <cell r="N900" t="str">
            <v>02 741 14 24</v>
          </cell>
          <cell r="O900" t="str">
            <v>vvz.vrtec-ormoz@guest.arnes.si</v>
          </cell>
          <cell r="Q900" t="str">
            <v>Ne</v>
          </cell>
          <cell r="R900" t="str">
            <v>Ne</v>
          </cell>
          <cell r="S900">
            <v>34676422</v>
          </cell>
          <cell r="T900" t="str">
            <v>01287-6030640144 </v>
          </cell>
          <cell r="U900">
            <v>3</v>
          </cell>
          <cell r="V900">
            <v>3</v>
          </cell>
          <cell r="W900">
            <v>3</v>
          </cell>
          <cell r="X900">
            <v>0.33333333333333331</v>
          </cell>
        </row>
        <row r="901">
          <cell r="A901">
            <v>15249</v>
          </cell>
          <cell r="C901">
            <v>900</v>
          </cell>
          <cell r="D901">
            <v>5168309001</v>
          </cell>
          <cell r="E901" t="str">
            <v>5168309</v>
          </cell>
          <cell r="F901" t="str">
            <v>Podravska</v>
          </cell>
          <cell r="G901" t="str">
            <v>Ormož</v>
          </cell>
          <cell r="H901" t="str">
            <v xml:space="preserve">Vzgojnoizobraževalni zavod vrtec Ormož, enota Velika Nedelja </v>
          </cell>
          <cell r="I901" t="str">
            <v>enota</v>
          </cell>
          <cell r="J901" t="str">
            <v>Velika Nedelja 7 A</v>
          </cell>
          <cell r="K901">
            <v>2274</v>
          </cell>
          <cell r="L901" t="str">
            <v>Velika Nedelja</v>
          </cell>
          <cell r="M901" t="str">
            <v>02 741 14 16</v>
          </cell>
          <cell r="N901" t="str">
            <v>02 741 14 24</v>
          </cell>
          <cell r="O901" t="str">
            <v>vvz.vrtec-ormoz@guest.arnes.si</v>
          </cell>
          <cell r="Q901" t="str">
            <v>Ne</v>
          </cell>
          <cell r="R901" t="str">
            <v>Ne</v>
          </cell>
          <cell r="S901">
            <v>34676422</v>
          </cell>
          <cell r="T901" t="str">
            <v>01287-6030640144 </v>
          </cell>
          <cell r="U901">
            <v>3</v>
          </cell>
          <cell r="V901">
            <v>3</v>
          </cell>
          <cell r="W901">
            <v>3</v>
          </cell>
          <cell r="X901">
            <v>0.33333333333333331</v>
          </cell>
        </row>
        <row r="902">
          <cell r="A902">
            <v>15250</v>
          </cell>
          <cell r="C902">
            <v>901</v>
          </cell>
          <cell r="D902">
            <v>5168309002</v>
          </cell>
          <cell r="E902" t="str">
            <v>5168309</v>
          </cell>
          <cell r="F902" t="str">
            <v>Podravska</v>
          </cell>
          <cell r="G902" t="str">
            <v>Ormož</v>
          </cell>
          <cell r="H902" t="str">
            <v xml:space="preserve">Vzgojnoizobraževali zavod vrtec Ormož, enota Podgorci </v>
          </cell>
          <cell r="I902" t="str">
            <v>enota</v>
          </cell>
          <cell r="J902" t="str">
            <v>Podgorci 81 A</v>
          </cell>
          <cell r="K902">
            <v>2273</v>
          </cell>
          <cell r="L902" t="str">
            <v>Podgorci</v>
          </cell>
          <cell r="M902" t="str">
            <v>02 741 14 16</v>
          </cell>
          <cell r="N902" t="str">
            <v>02 741 14 24</v>
          </cell>
          <cell r="O902" t="str">
            <v>vvz.vrtec-ormoz@guest.arnes.si</v>
          </cell>
          <cell r="Q902" t="str">
            <v>Ne</v>
          </cell>
          <cell r="R902" t="str">
            <v>Ne</v>
          </cell>
          <cell r="S902">
            <v>34676422</v>
          </cell>
          <cell r="T902" t="str">
            <v>01287-6030640144 </v>
          </cell>
          <cell r="U902">
            <v>3</v>
          </cell>
          <cell r="V902">
            <v>3</v>
          </cell>
          <cell r="W902">
            <v>3</v>
          </cell>
          <cell r="X902">
            <v>0.33333333333333331</v>
          </cell>
        </row>
        <row r="903">
          <cell r="A903">
            <v>1191</v>
          </cell>
          <cell r="C903">
            <v>902</v>
          </cell>
          <cell r="D903">
            <v>5171008010</v>
          </cell>
          <cell r="E903" t="str">
            <v>5171008</v>
          </cell>
          <cell r="F903" t="str">
            <v>Savinjska</v>
          </cell>
          <cell r="G903" t="str">
            <v>Mozirje</v>
          </cell>
          <cell r="H903" t="str">
            <v xml:space="preserve">JVIZ Mozirje, OE Vrtec Mozirje </v>
          </cell>
          <cell r="I903" t="str">
            <v>sedež</v>
          </cell>
          <cell r="J903" t="str">
            <v>Šolska ulica 25</v>
          </cell>
          <cell r="K903">
            <v>3330</v>
          </cell>
          <cell r="L903" t="str">
            <v>Mozirje</v>
          </cell>
          <cell r="M903" t="str">
            <v>03 837 03 50</v>
          </cell>
          <cell r="N903" t="str">
            <v>03 837 03 56</v>
          </cell>
          <cell r="O903" t="str">
            <v>vrtec.mozirje@siol.net</v>
          </cell>
          <cell r="P903" t="str">
            <v>www.vrtec-mozirje.si</v>
          </cell>
          <cell r="Q903" t="str">
            <v>Ne</v>
          </cell>
          <cell r="R903" t="str">
            <v>Ne</v>
          </cell>
          <cell r="S903">
            <v>71818065</v>
          </cell>
          <cell r="T903" t="str">
            <v>01279-6091341196 </v>
          </cell>
          <cell r="U903">
            <v>3</v>
          </cell>
          <cell r="V903">
            <v>2</v>
          </cell>
          <cell r="W903">
            <v>3</v>
          </cell>
          <cell r="X903">
            <v>0.33333333333333331</v>
          </cell>
        </row>
        <row r="904">
          <cell r="A904">
            <v>12649</v>
          </cell>
          <cell r="C904">
            <v>903</v>
          </cell>
          <cell r="D904">
            <v>5171008011</v>
          </cell>
          <cell r="E904" t="str">
            <v>5171008</v>
          </cell>
          <cell r="F904" t="str">
            <v>Savinjska</v>
          </cell>
          <cell r="G904" t="str">
            <v>Mozirje</v>
          </cell>
          <cell r="H904" t="str">
            <v xml:space="preserve">JVIZ Mozirje, OE Vrtec Mozirje, ENOTA MOZIRJE </v>
          </cell>
          <cell r="I904" t="str">
            <v>enota</v>
          </cell>
          <cell r="J904" t="str">
            <v>Šolska ulica 25</v>
          </cell>
          <cell r="K904">
            <v>3330</v>
          </cell>
          <cell r="L904" t="str">
            <v>Mozirje</v>
          </cell>
          <cell r="M904" t="str">
            <v>03 837 03 50</v>
          </cell>
          <cell r="N904" t="str">
            <v>03 837 03 56</v>
          </cell>
          <cell r="O904" t="str">
            <v>vrtec.mozirje@siol.net</v>
          </cell>
          <cell r="Q904" t="str">
            <v>Ne</v>
          </cell>
          <cell r="R904" t="str">
            <v>Ne</v>
          </cell>
          <cell r="S904">
            <v>71818065</v>
          </cell>
          <cell r="T904" t="str">
            <v>01279-6091341196 </v>
          </cell>
          <cell r="U904">
            <v>3</v>
          </cell>
          <cell r="V904">
            <v>2</v>
          </cell>
          <cell r="W904">
            <v>3</v>
          </cell>
          <cell r="X904">
            <v>0.33333333333333331</v>
          </cell>
        </row>
        <row r="905">
          <cell r="A905">
            <v>12650</v>
          </cell>
          <cell r="C905">
            <v>904</v>
          </cell>
          <cell r="D905">
            <v>5171008012</v>
          </cell>
          <cell r="E905" t="str">
            <v>5171008</v>
          </cell>
          <cell r="F905" t="str">
            <v>Savinjska</v>
          </cell>
          <cell r="G905" t="str">
            <v>Rečica ob Savinji</v>
          </cell>
          <cell r="H905" t="str">
            <v xml:space="preserve">JVIZ Mozirje, OE Vrtec Mozirje, DE REČICA OB SAVINJI </v>
          </cell>
          <cell r="I905" t="str">
            <v>enota</v>
          </cell>
          <cell r="J905" t="str">
            <v>Rečica ob Savinji 55</v>
          </cell>
          <cell r="K905">
            <v>3332</v>
          </cell>
          <cell r="L905" t="str">
            <v>Rečica ob Savinji</v>
          </cell>
          <cell r="N905" t="str">
            <v>03 5833 315</v>
          </cell>
          <cell r="O905" t="str">
            <v>vrtec.mozirje@siol.net</v>
          </cell>
          <cell r="Q905" t="str">
            <v>Ne</v>
          </cell>
          <cell r="R905" t="str">
            <v>Ne</v>
          </cell>
          <cell r="S905">
            <v>71818065</v>
          </cell>
          <cell r="T905" t="str">
            <v>52810-7130037165 </v>
          </cell>
          <cell r="U905">
            <v>3</v>
          </cell>
          <cell r="V905">
            <v>1</v>
          </cell>
          <cell r="W905">
            <v>3</v>
          </cell>
          <cell r="X905">
            <v>0.33333333333333331</v>
          </cell>
        </row>
        <row r="906">
          <cell r="A906">
            <v>1192</v>
          </cell>
          <cell r="C906">
            <v>905</v>
          </cell>
          <cell r="D906">
            <v>5182140000</v>
          </cell>
          <cell r="E906" t="str">
            <v>5182140</v>
          </cell>
          <cell r="F906" t="str">
            <v>Obalno-kraška</v>
          </cell>
          <cell r="G906" t="str">
            <v>Piran</v>
          </cell>
          <cell r="H906" t="str">
            <v xml:space="preserve">Vrtec Morje Lucija </v>
          </cell>
          <cell r="I906" t="str">
            <v>sedež&amp;enota</v>
          </cell>
          <cell r="J906" t="str">
            <v>Fazanska ulica 3</v>
          </cell>
          <cell r="K906">
            <v>6320</v>
          </cell>
          <cell r="L906" t="str">
            <v>Portorož - Portorose</v>
          </cell>
          <cell r="M906" t="str">
            <v>05 671 28 30</v>
          </cell>
          <cell r="N906" t="str">
            <v>05 671 28 39</v>
          </cell>
          <cell r="O906" t="str">
            <v>vrtec.morje@siol.net</v>
          </cell>
          <cell r="Q906" t="str">
            <v>Ne</v>
          </cell>
          <cell r="R906" t="str">
            <v>Ne</v>
          </cell>
          <cell r="S906">
            <v>68069987</v>
          </cell>
          <cell r="T906" t="str">
            <v>01290-6030640482 </v>
          </cell>
          <cell r="U906">
            <v>3</v>
          </cell>
          <cell r="V906">
            <v>3</v>
          </cell>
          <cell r="W906">
            <v>3</v>
          </cell>
          <cell r="X906">
            <v>0.33333333333333331</v>
          </cell>
        </row>
        <row r="907">
          <cell r="A907">
            <v>17090</v>
          </cell>
          <cell r="C907">
            <v>906</v>
          </cell>
          <cell r="D907">
            <v>5182140002</v>
          </cell>
          <cell r="E907" t="str">
            <v>5182140</v>
          </cell>
          <cell r="F907" t="str">
            <v>Obalno-kraška</v>
          </cell>
          <cell r="G907" t="str">
            <v>Piran</v>
          </cell>
          <cell r="H907" t="str">
            <v xml:space="preserve">Vrtec Morje Lucija, enota Ježek </v>
          </cell>
          <cell r="I907" t="str">
            <v>enota</v>
          </cell>
          <cell r="J907" t="str">
            <v>Liminjanska cesta 91</v>
          </cell>
          <cell r="K907">
            <v>6320</v>
          </cell>
          <cell r="L907" t="str">
            <v>Portorož - Portorose</v>
          </cell>
          <cell r="M907" t="str">
            <v>05 677 01 90</v>
          </cell>
          <cell r="N907" t="str">
            <v>05 671 28 39</v>
          </cell>
          <cell r="O907" t="str">
            <v>vrtec.morje@siol.si</v>
          </cell>
          <cell r="Q907" t="str">
            <v>Ne</v>
          </cell>
          <cell r="R907" t="str">
            <v>Ne</v>
          </cell>
          <cell r="S907">
            <v>68069987</v>
          </cell>
          <cell r="T907" t="str">
            <v>01290-6030640482 </v>
          </cell>
          <cell r="U907">
            <v>3</v>
          </cell>
          <cell r="V907">
            <v>3</v>
          </cell>
          <cell r="W907">
            <v>3</v>
          </cell>
          <cell r="X907">
            <v>0.33333333333333331</v>
          </cell>
        </row>
        <row r="908">
          <cell r="A908">
            <v>17091</v>
          </cell>
          <cell r="C908">
            <v>907</v>
          </cell>
          <cell r="D908">
            <v>5182140003</v>
          </cell>
          <cell r="E908" t="str">
            <v>5182140</v>
          </cell>
          <cell r="F908" t="str">
            <v>Obalno-kraška</v>
          </cell>
          <cell r="G908" t="str">
            <v>Piran</v>
          </cell>
          <cell r="H908" t="str">
            <v xml:space="preserve">Vrtec Morje Lucija, oddelek Strunjan </v>
          </cell>
          <cell r="I908" t="str">
            <v>enota</v>
          </cell>
          <cell r="J908" t="str">
            <v>Strunjan 37</v>
          </cell>
          <cell r="K908">
            <v>6320</v>
          </cell>
          <cell r="L908" t="str">
            <v>Portorož - Portorose</v>
          </cell>
          <cell r="M908" t="str">
            <v>05 678 23 22</v>
          </cell>
          <cell r="N908" t="str">
            <v>05 671 28 39</v>
          </cell>
          <cell r="O908" t="str">
            <v>vrtec.morje@siol.si</v>
          </cell>
          <cell r="Q908" t="str">
            <v>Ne</v>
          </cell>
          <cell r="R908" t="str">
            <v>Ne</v>
          </cell>
          <cell r="S908">
            <v>68069987</v>
          </cell>
          <cell r="T908" t="str">
            <v>01290-6030640482 </v>
          </cell>
          <cell r="U908">
            <v>3</v>
          </cell>
          <cell r="V908">
            <v>3</v>
          </cell>
          <cell r="W908">
            <v>3</v>
          </cell>
          <cell r="X908">
            <v>0.33333333333333331</v>
          </cell>
        </row>
        <row r="909">
          <cell r="A909">
            <v>11529</v>
          </cell>
          <cell r="C909">
            <v>908</v>
          </cell>
          <cell r="D909">
            <v>5207045003</v>
          </cell>
          <cell r="E909" t="str">
            <v>5207045</v>
          </cell>
          <cell r="F909" t="str">
            <v>Osrednjeslovenska</v>
          </cell>
          <cell r="G909" t="str">
            <v>Log-Dragomer</v>
          </cell>
          <cell r="H909" t="str">
            <v xml:space="preserve">OŠ Log - Dragomer, Enota vrtec Log - Dragomer, Enota Log </v>
          </cell>
          <cell r="I909" t="str">
            <v>sedež&amp;enota</v>
          </cell>
          <cell r="J909" t="str">
            <v>Loška cesta 12</v>
          </cell>
          <cell r="K909">
            <v>1358</v>
          </cell>
          <cell r="L909" t="str">
            <v>Log pri Brezovici</v>
          </cell>
          <cell r="M909" t="str">
            <v>01 757 13 54</v>
          </cell>
          <cell r="N909" t="str">
            <v>01 757 13 33</v>
          </cell>
          <cell r="O909" t="str">
            <v>group1.osljlog@guest.arne.si</v>
          </cell>
          <cell r="P909" t="str">
            <v>www.osld.si</v>
          </cell>
          <cell r="Q909" t="str">
            <v>Ne</v>
          </cell>
          <cell r="R909" t="str">
            <v>Da</v>
          </cell>
          <cell r="S909">
            <v>49698125</v>
          </cell>
          <cell r="T909" t="str">
            <v>01408-6000000063 </v>
          </cell>
          <cell r="U909">
            <v>2</v>
          </cell>
          <cell r="V909">
            <v>2</v>
          </cell>
          <cell r="W909">
            <v>2</v>
          </cell>
          <cell r="X909">
            <v>0.5</v>
          </cell>
        </row>
        <row r="910">
          <cell r="A910">
            <v>11530</v>
          </cell>
          <cell r="C910">
            <v>909</v>
          </cell>
          <cell r="D910">
            <v>5207045004</v>
          </cell>
          <cell r="E910" t="str">
            <v>5207045</v>
          </cell>
          <cell r="F910" t="str">
            <v>Osrednjeslovenska</v>
          </cell>
          <cell r="G910" t="str">
            <v>Log-Dragomer</v>
          </cell>
          <cell r="H910" t="str">
            <v xml:space="preserve">OŠ Log - Dragomer, Vrtec pri šoli, Enota vrtec Log - Dragomer </v>
          </cell>
          <cell r="I910" t="str">
            <v>enota</v>
          </cell>
          <cell r="J910" t="str">
            <v>Na Grivi 1</v>
          </cell>
          <cell r="K910">
            <v>1351</v>
          </cell>
          <cell r="L910" t="str">
            <v>Brezovica pri Ljubljani</v>
          </cell>
          <cell r="M910" t="str">
            <v>01 757 13 20, 01 757 13 52, 01 757 13 50</v>
          </cell>
          <cell r="N910" t="str">
            <v>01 757 13 33</v>
          </cell>
          <cell r="O910" t="str">
            <v>group1.osljlog@guest.arnes.si</v>
          </cell>
          <cell r="P910" t="str">
            <v>http://www.osld.si/</v>
          </cell>
          <cell r="Q910" t="str">
            <v>Ne</v>
          </cell>
          <cell r="R910" t="str">
            <v>Da</v>
          </cell>
          <cell r="S910">
            <v>49698125</v>
          </cell>
          <cell r="T910" t="str">
            <v>01408-6000000063 </v>
          </cell>
          <cell r="U910">
            <v>2</v>
          </cell>
          <cell r="V910">
            <v>2</v>
          </cell>
          <cell r="W910">
            <v>2</v>
          </cell>
          <cell r="X910">
            <v>0.5</v>
          </cell>
        </row>
        <row r="911">
          <cell r="A911">
            <v>1193</v>
          </cell>
          <cell r="C911">
            <v>910</v>
          </cell>
          <cell r="D911">
            <v>5210437000</v>
          </cell>
          <cell r="E911" t="str">
            <v>5210437</v>
          </cell>
          <cell r="F911" t="str">
            <v>Obalno-kraška</v>
          </cell>
          <cell r="G911" t="str">
            <v>Sežana</v>
          </cell>
          <cell r="H911" t="str">
            <v xml:space="preserve">Vrtec Sežana </v>
          </cell>
          <cell r="I911" t="str">
            <v>sedež&amp;enota</v>
          </cell>
          <cell r="J911" t="str">
            <v>Ulica Jožeta Pahorja 1</v>
          </cell>
          <cell r="K911">
            <v>6210</v>
          </cell>
          <cell r="L911" t="str">
            <v>Sežana</v>
          </cell>
          <cell r="M911" t="str">
            <v>05 731 02 20</v>
          </cell>
          <cell r="N911" t="str">
            <v>05 731 02 26</v>
          </cell>
          <cell r="O911" t="str">
            <v>vrtec.sezana@guest.arnes.si</v>
          </cell>
          <cell r="P911" t="str">
            <v>http://www.vrtec-sezana.si/</v>
          </cell>
          <cell r="Q911" t="str">
            <v>Ne</v>
          </cell>
          <cell r="R911" t="str">
            <v>Ne</v>
          </cell>
          <cell r="S911">
            <v>93785046</v>
          </cell>
          <cell r="T911" t="str">
            <v>01311-6030641490 </v>
          </cell>
          <cell r="U911">
            <v>11</v>
          </cell>
          <cell r="V911">
            <v>11</v>
          </cell>
          <cell r="W911">
            <v>11</v>
          </cell>
          <cell r="X911">
            <v>9.0909090909090912E-2</v>
          </cell>
        </row>
        <row r="912">
          <cell r="A912">
            <v>11649</v>
          </cell>
          <cell r="C912">
            <v>911</v>
          </cell>
          <cell r="D912">
            <v>5210437001</v>
          </cell>
          <cell r="E912" t="str">
            <v>5210437</v>
          </cell>
          <cell r="F912" t="str">
            <v>Obalno-kraška</v>
          </cell>
          <cell r="G912" t="str">
            <v>Sežana</v>
          </cell>
          <cell r="H912" t="str">
            <v xml:space="preserve">VRTEC SEŽANA, enota Povir </v>
          </cell>
          <cell r="I912" t="str">
            <v>enota</v>
          </cell>
          <cell r="J912" t="str">
            <v>Povir 24</v>
          </cell>
          <cell r="K912">
            <v>6210</v>
          </cell>
          <cell r="L912" t="str">
            <v>Sežana</v>
          </cell>
          <cell r="M912" t="str">
            <v>05 731 02 30</v>
          </cell>
          <cell r="O912" t="str">
            <v>vrtec.povir@siol.net</v>
          </cell>
          <cell r="P912" t="str">
            <v>www.vrtec-sezana.si</v>
          </cell>
          <cell r="Q912" t="str">
            <v>Ne</v>
          </cell>
          <cell r="R912" t="str">
            <v>Ne</v>
          </cell>
          <cell r="S912">
            <v>93785046</v>
          </cell>
          <cell r="T912" t="str">
            <v>01311-6030641490 </v>
          </cell>
          <cell r="U912">
            <v>11</v>
          </cell>
          <cell r="V912">
            <v>11</v>
          </cell>
          <cell r="W912">
            <v>11</v>
          </cell>
          <cell r="X912">
            <v>9.0909090909090912E-2</v>
          </cell>
        </row>
        <row r="913">
          <cell r="A913">
            <v>11650</v>
          </cell>
          <cell r="C913">
            <v>912</v>
          </cell>
          <cell r="D913">
            <v>5210437002</v>
          </cell>
          <cell r="E913" t="str">
            <v>5210437</v>
          </cell>
          <cell r="F913" t="str">
            <v>Obalno-kraška</v>
          </cell>
          <cell r="G913" t="str">
            <v>Sežana</v>
          </cell>
          <cell r="H913" t="str">
            <v xml:space="preserve">VRTEC SEŽANA, enota Lokev </v>
          </cell>
          <cell r="I913" t="str">
            <v>enota</v>
          </cell>
          <cell r="J913" t="str">
            <v>Lokev 124</v>
          </cell>
          <cell r="K913">
            <v>6219</v>
          </cell>
          <cell r="L913" t="str">
            <v>Lokev</v>
          </cell>
          <cell r="M913" t="str">
            <v>05 731 82 98</v>
          </cell>
          <cell r="P913" t="str">
            <v>www.vrtec-sezana.si</v>
          </cell>
          <cell r="Q913" t="str">
            <v>Ne</v>
          </cell>
          <cell r="R913" t="str">
            <v>Ne</v>
          </cell>
          <cell r="S913">
            <v>93785046</v>
          </cell>
          <cell r="T913" t="str">
            <v>01311-6030641490 </v>
          </cell>
          <cell r="U913">
            <v>11</v>
          </cell>
          <cell r="V913">
            <v>11</v>
          </cell>
          <cell r="W913">
            <v>11</v>
          </cell>
          <cell r="X913">
            <v>9.0909090909090912E-2</v>
          </cell>
        </row>
        <row r="914">
          <cell r="A914">
            <v>11669</v>
          </cell>
          <cell r="C914">
            <v>913</v>
          </cell>
          <cell r="D914">
            <v>5210437003</v>
          </cell>
          <cell r="E914" t="str">
            <v>5210437</v>
          </cell>
          <cell r="F914" t="str">
            <v>Obalno-kraška</v>
          </cell>
          <cell r="G914" t="str">
            <v>Divača</v>
          </cell>
          <cell r="H914" t="str">
            <v xml:space="preserve">Vrtec Sežana, enota Senožeče </v>
          </cell>
          <cell r="I914" t="str">
            <v>enota</v>
          </cell>
          <cell r="J914" t="str">
            <v>Senožeče 103 A</v>
          </cell>
          <cell r="K914">
            <v>6224</v>
          </cell>
          <cell r="L914" t="str">
            <v>Senožeče</v>
          </cell>
          <cell r="M914" t="str">
            <v>05 73 18 290</v>
          </cell>
          <cell r="Q914" t="str">
            <v>Ne</v>
          </cell>
          <cell r="R914" t="str">
            <v>Ne</v>
          </cell>
          <cell r="S914">
            <v>93785046</v>
          </cell>
          <cell r="T914" t="str">
            <v>01311-6030641490 </v>
          </cell>
          <cell r="U914">
            <v>11</v>
          </cell>
          <cell r="V914">
            <v>11</v>
          </cell>
          <cell r="W914">
            <v>11</v>
          </cell>
          <cell r="X914">
            <v>9.0909090909090912E-2</v>
          </cell>
        </row>
        <row r="915">
          <cell r="A915">
            <v>11690</v>
          </cell>
          <cell r="C915">
            <v>914</v>
          </cell>
          <cell r="D915">
            <v>5210437007</v>
          </cell>
          <cell r="E915" t="str">
            <v>5210437</v>
          </cell>
          <cell r="F915" t="str">
            <v>Obalno-kraška</v>
          </cell>
          <cell r="G915" t="str">
            <v>Komen</v>
          </cell>
          <cell r="H915" t="str">
            <v xml:space="preserve">Vrtec Sežana, enota Komen </v>
          </cell>
          <cell r="I915" t="str">
            <v>enota</v>
          </cell>
          <cell r="J915" t="str">
            <v>Komen 61 B</v>
          </cell>
          <cell r="K915">
            <v>6223</v>
          </cell>
          <cell r="L915" t="str">
            <v>Komen</v>
          </cell>
          <cell r="M915" t="str">
            <v>05 73 18 296</v>
          </cell>
          <cell r="Q915" t="str">
            <v>Ne</v>
          </cell>
          <cell r="R915" t="str">
            <v>Ne</v>
          </cell>
          <cell r="S915">
            <v>93785046</v>
          </cell>
          <cell r="T915" t="str">
            <v>01311-6030641490 </v>
          </cell>
          <cell r="U915">
            <v>11</v>
          </cell>
          <cell r="V915">
            <v>11</v>
          </cell>
          <cell r="W915">
            <v>11</v>
          </cell>
          <cell r="X915">
            <v>9.0909090909090912E-2</v>
          </cell>
        </row>
        <row r="916">
          <cell r="A916">
            <v>11691</v>
          </cell>
          <cell r="C916">
            <v>915</v>
          </cell>
          <cell r="D916">
            <v>5210437008</v>
          </cell>
          <cell r="E916" t="str">
            <v>5210437</v>
          </cell>
          <cell r="F916" t="str">
            <v>Obalno-kraška</v>
          </cell>
          <cell r="G916" t="str">
            <v>Hrpelje-Kozina</v>
          </cell>
          <cell r="H916" t="str">
            <v xml:space="preserve">Vrtec Sežana, enota Hrpelje </v>
          </cell>
          <cell r="I916" t="str">
            <v>enota</v>
          </cell>
          <cell r="J916" t="str">
            <v>Ul. Dragomirja Benčiča-Brkina 4</v>
          </cell>
          <cell r="K916">
            <v>6240</v>
          </cell>
          <cell r="L916" t="str">
            <v>Kozina</v>
          </cell>
          <cell r="M916" t="str">
            <v>05 68 90 240</v>
          </cell>
          <cell r="Q916" t="str">
            <v>Ne</v>
          </cell>
          <cell r="R916" t="str">
            <v>Ne</v>
          </cell>
          <cell r="S916">
            <v>93785046</v>
          </cell>
          <cell r="T916" t="str">
            <v>01311-6030641490 </v>
          </cell>
          <cell r="U916">
            <v>11</v>
          </cell>
          <cell r="V916">
            <v>11</v>
          </cell>
          <cell r="W916">
            <v>11</v>
          </cell>
          <cell r="X916">
            <v>9.0909090909090912E-2</v>
          </cell>
        </row>
        <row r="917">
          <cell r="A917">
            <v>11692</v>
          </cell>
          <cell r="C917">
            <v>916</v>
          </cell>
          <cell r="D917">
            <v>5210437009</v>
          </cell>
          <cell r="E917" t="str">
            <v>5210437</v>
          </cell>
          <cell r="F917" t="str">
            <v>Obalno-kraška</v>
          </cell>
          <cell r="G917" t="str">
            <v>Sežana</v>
          </cell>
          <cell r="H917" t="str">
            <v xml:space="preserve">Vrtec Sežana, enota Tomaj </v>
          </cell>
          <cell r="I917" t="str">
            <v>enota</v>
          </cell>
          <cell r="J917" t="str">
            <v>Tomaj 63</v>
          </cell>
          <cell r="K917">
            <v>6221</v>
          </cell>
          <cell r="L917" t="str">
            <v>Dutovlje</v>
          </cell>
          <cell r="M917" t="str">
            <v>05 76 41 358</v>
          </cell>
          <cell r="Q917" t="str">
            <v>Ne</v>
          </cell>
          <cell r="R917" t="str">
            <v>Ne</v>
          </cell>
          <cell r="S917">
            <v>93785046</v>
          </cell>
          <cell r="T917" t="str">
            <v>01311-6030641490 </v>
          </cell>
          <cell r="U917">
            <v>11</v>
          </cell>
          <cell r="V917">
            <v>11</v>
          </cell>
          <cell r="W917">
            <v>11</v>
          </cell>
          <cell r="X917">
            <v>9.0909090909090912E-2</v>
          </cell>
        </row>
        <row r="918">
          <cell r="A918">
            <v>11693</v>
          </cell>
          <cell r="C918">
            <v>917</v>
          </cell>
          <cell r="D918">
            <v>5210437010</v>
          </cell>
          <cell r="E918" t="str">
            <v>5210437</v>
          </cell>
          <cell r="F918" t="str">
            <v>Obalno-kraška</v>
          </cell>
          <cell r="G918" t="str">
            <v>Sežana</v>
          </cell>
          <cell r="H918" t="str">
            <v xml:space="preserve">Vrtec Sežana, enota Dutovlje </v>
          </cell>
          <cell r="I918" t="str">
            <v>enota</v>
          </cell>
          <cell r="J918" t="str">
            <v>Dutovlje 136</v>
          </cell>
          <cell r="K918">
            <v>6221</v>
          </cell>
          <cell r="L918" t="str">
            <v>Dutovlje</v>
          </cell>
          <cell r="M918" t="str">
            <v>05 73 18 294</v>
          </cell>
          <cell r="Q918" t="str">
            <v>Ne</v>
          </cell>
          <cell r="R918" t="str">
            <v>Ne</v>
          </cell>
          <cell r="S918">
            <v>93785046</v>
          </cell>
          <cell r="T918" t="str">
            <v>01311-6030641490 </v>
          </cell>
          <cell r="U918">
            <v>11</v>
          </cell>
          <cell r="V918">
            <v>11</v>
          </cell>
          <cell r="W918">
            <v>11</v>
          </cell>
          <cell r="X918">
            <v>9.0909090909090912E-2</v>
          </cell>
        </row>
        <row r="919">
          <cell r="A919">
            <v>11694</v>
          </cell>
          <cell r="C919">
            <v>918</v>
          </cell>
          <cell r="D919">
            <v>5210437012</v>
          </cell>
          <cell r="E919" t="str">
            <v>5210437</v>
          </cell>
          <cell r="F919" t="str">
            <v>Obalno-kraška</v>
          </cell>
          <cell r="G919" t="str">
            <v>Sežana</v>
          </cell>
          <cell r="H919" t="str">
            <v xml:space="preserve">Vrtec Sežana, enota Jasli </v>
          </cell>
          <cell r="I919" t="str">
            <v>enota</v>
          </cell>
          <cell r="J919" t="str">
            <v>Regentova ulica 1</v>
          </cell>
          <cell r="K919">
            <v>6210</v>
          </cell>
          <cell r="L919" t="str">
            <v>Sežana</v>
          </cell>
          <cell r="M919" t="str">
            <v>05 73 10 229</v>
          </cell>
          <cell r="Q919" t="str">
            <v>Ne</v>
          </cell>
          <cell r="R919" t="str">
            <v>Ne</v>
          </cell>
          <cell r="S919">
            <v>93785046</v>
          </cell>
          <cell r="T919" t="str">
            <v>01311-6030641490 </v>
          </cell>
          <cell r="U919">
            <v>11</v>
          </cell>
          <cell r="V919">
            <v>11</v>
          </cell>
          <cell r="W919">
            <v>11</v>
          </cell>
          <cell r="X919">
            <v>9.0909090909090912E-2</v>
          </cell>
        </row>
        <row r="920">
          <cell r="A920">
            <v>11695</v>
          </cell>
          <cell r="C920">
            <v>919</v>
          </cell>
          <cell r="D920">
            <v>5210437013</v>
          </cell>
          <cell r="E920" t="str">
            <v>5210437</v>
          </cell>
          <cell r="F920" t="str">
            <v>Obalno-kraška</v>
          </cell>
          <cell r="G920" t="str">
            <v>Hrpelje-Kozina</v>
          </cell>
          <cell r="H920" t="str">
            <v xml:space="preserve">Vrtec Sežana, enota Materija </v>
          </cell>
          <cell r="I920" t="str">
            <v>enota</v>
          </cell>
          <cell r="J920" t="str">
            <v>Bač pri Materiji 28 A</v>
          </cell>
          <cell r="K920">
            <v>6242</v>
          </cell>
          <cell r="L920" t="str">
            <v>Materija</v>
          </cell>
          <cell r="M920" t="str">
            <v>05 68 90 242</v>
          </cell>
          <cell r="Q920" t="str">
            <v>Ne</v>
          </cell>
          <cell r="R920" t="str">
            <v>Ne</v>
          </cell>
          <cell r="S920">
            <v>93785046</v>
          </cell>
          <cell r="T920" t="str">
            <v>01311-6030641490 </v>
          </cell>
          <cell r="U920">
            <v>11</v>
          </cell>
          <cell r="V920">
            <v>11</v>
          </cell>
          <cell r="W920">
            <v>11</v>
          </cell>
          <cell r="X920">
            <v>9.0909090909090912E-2</v>
          </cell>
        </row>
        <row r="921">
          <cell r="A921">
            <v>11696</v>
          </cell>
          <cell r="C921">
            <v>920</v>
          </cell>
          <cell r="D921">
            <v>5210437014</v>
          </cell>
          <cell r="E921" t="str">
            <v>5210437</v>
          </cell>
          <cell r="F921" t="str">
            <v>Obalno-kraška</v>
          </cell>
          <cell r="G921" t="str">
            <v>Komen</v>
          </cell>
          <cell r="H921" t="str">
            <v xml:space="preserve">Vrtec Sežana, enota Štanjel </v>
          </cell>
          <cell r="I921" t="str">
            <v>enota</v>
          </cell>
          <cell r="J921" t="str">
            <v>Štanjel 75</v>
          </cell>
          <cell r="K921">
            <v>6222</v>
          </cell>
          <cell r="L921" t="str">
            <v>Štanjel</v>
          </cell>
          <cell r="M921" t="str">
            <v>05 73 18 299</v>
          </cell>
          <cell r="Q921" t="str">
            <v>Ne</v>
          </cell>
          <cell r="R921" t="str">
            <v>Ne</v>
          </cell>
          <cell r="S921">
            <v>93785046</v>
          </cell>
          <cell r="T921" t="str">
            <v>01311-6030641490 </v>
          </cell>
          <cell r="U921">
            <v>11</v>
          </cell>
          <cell r="V921">
            <v>11</v>
          </cell>
          <cell r="W921">
            <v>11</v>
          </cell>
          <cell r="X921">
            <v>9.0909090909090912E-2</v>
          </cell>
        </row>
        <row r="922">
          <cell r="A922">
            <v>1194</v>
          </cell>
          <cell r="C922">
            <v>921</v>
          </cell>
          <cell r="D922">
            <v>5214106000</v>
          </cell>
          <cell r="E922" t="str">
            <v>5214106</v>
          </cell>
          <cell r="F922" t="str">
            <v>Notranjsko-kraška</v>
          </cell>
          <cell r="G922" t="str">
            <v>Cerknica</v>
          </cell>
          <cell r="H922" t="str">
            <v xml:space="preserve">Vrtec "Martin Krpan" Cerknica </v>
          </cell>
          <cell r="I922" t="str">
            <v>sedež&amp;enota</v>
          </cell>
          <cell r="J922" t="str">
            <v>Cesta na Jezero 17</v>
          </cell>
          <cell r="K922">
            <v>1380</v>
          </cell>
          <cell r="L922" t="str">
            <v>Cerknica</v>
          </cell>
          <cell r="M922" t="str">
            <v>01 705 00 80</v>
          </cell>
          <cell r="N922" t="str">
            <v>01 705 00 76</v>
          </cell>
          <cell r="O922" t="str">
            <v>vrtec.cerknica@guest.arnes.si</v>
          </cell>
          <cell r="P922" t="str">
            <v>http://www.vrtec-cerknica.si</v>
          </cell>
          <cell r="Q922" t="str">
            <v>Ne</v>
          </cell>
          <cell r="R922" t="str">
            <v>Ne</v>
          </cell>
          <cell r="S922">
            <v>56491875</v>
          </cell>
          <cell r="T922" t="str">
            <v>01213-6030634167 </v>
          </cell>
          <cell r="U922">
            <v>3</v>
          </cell>
          <cell r="V922">
            <v>3</v>
          </cell>
          <cell r="W922">
            <v>3</v>
          </cell>
          <cell r="X922">
            <v>0.33333333333333331</v>
          </cell>
        </row>
        <row r="923">
          <cell r="A923">
            <v>13329</v>
          </cell>
          <cell r="C923">
            <v>922</v>
          </cell>
          <cell r="D923">
            <v>5214106001</v>
          </cell>
          <cell r="E923" t="str">
            <v>5214106</v>
          </cell>
          <cell r="F923" t="str">
            <v>Notranjsko-kraška</v>
          </cell>
          <cell r="G923" t="str">
            <v>Cerknica</v>
          </cell>
          <cell r="H923" t="str">
            <v xml:space="preserve">Vrtec "Martin Krpan" Cerknica, Enota Rakek </v>
          </cell>
          <cell r="I923" t="str">
            <v>enota</v>
          </cell>
          <cell r="J923" t="str">
            <v>Stara cesta 5 A</v>
          </cell>
          <cell r="K923">
            <v>1381</v>
          </cell>
          <cell r="L923" t="str">
            <v>Rakek</v>
          </cell>
          <cell r="M923" t="str">
            <v>01 705 16 60</v>
          </cell>
          <cell r="Q923" t="str">
            <v>Ne</v>
          </cell>
          <cell r="R923" t="str">
            <v>Ne</v>
          </cell>
          <cell r="S923">
            <v>56491875</v>
          </cell>
          <cell r="T923" t="str">
            <v>01213-6030634167 </v>
          </cell>
          <cell r="U923">
            <v>3</v>
          </cell>
          <cell r="V923">
            <v>3</v>
          </cell>
          <cell r="W923">
            <v>3</v>
          </cell>
          <cell r="X923">
            <v>0.33333333333333331</v>
          </cell>
        </row>
        <row r="924">
          <cell r="A924">
            <v>13330</v>
          </cell>
          <cell r="C924">
            <v>923</v>
          </cell>
          <cell r="D924">
            <v>5214106002</v>
          </cell>
          <cell r="E924" t="str">
            <v>5214106</v>
          </cell>
          <cell r="F924" t="str">
            <v>Notranjsko-kraška</v>
          </cell>
          <cell r="G924" t="str">
            <v>Cerknica</v>
          </cell>
          <cell r="H924" t="str">
            <v xml:space="preserve">Vrtec "Martin Krpan" Cerknica, Dislocirani oddelek Grahovo </v>
          </cell>
          <cell r="I924" t="str">
            <v>enota</v>
          </cell>
          <cell r="J924" t="str">
            <v>Grahovo 120</v>
          </cell>
          <cell r="K924">
            <v>1384</v>
          </cell>
          <cell r="L924" t="str">
            <v>Grahovo</v>
          </cell>
          <cell r="M924" t="str">
            <v>01 709 13 76</v>
          </cell>
          <cell r="Q924" t="str">
            <v>Ne</v>
          </cell>
          <cell r="R924" t="str">
            <v>Ne</v>
          </cell>
          <cell r="S924">
            <v>56491875</v>
          </cell>
          <cell r="T924" t="str">
            <v>01213-6030634167 </v>
          </cell>
          <cell r="U924">
            <v>3</v>
          </cell>
          <cell r="V924">
            <v>3</v>
          </cell>
          <cell r="W924">
            <v>3</v>
          </cell>
          <cell r="X924">
            <v>0.33333333333333331</v>
          </cell>
        </row>
        <row r="925">
          <cell r="A925">
            <v>3674</v>
          </cell>
          <cell r="C925">
            <v>924</v>
          </cell>
          <cell r="D925">
            <v>5227798000</v>
          </cell>
          <cell r="E925" t="str">
            <v>5227798</v>
          </cell>
          <cell r="F925" t="str">
            <v>Osrednjeslovenska</v>
          </cell>
          <cell r="G925" t="str">
            <v>Ljubljana</v>
          </cell>
          <cell r="H925" t="str">
            <v xml:space="preserve">Viški vrtci </v>
          </cell>
          <cell r="I925" t="str">
            <v>sedež</v>
          </cell>
          <cell r="J925" t="str">
            <v>Jamova cesta 23</v>
          </cell>
          <cell r="K925">
            <v>1000</v>
          </cell>
          <cell r="L925" t="str">
            <v>Ljubljana</v>
          </cell>
          <cell r="M925" t="str">
            <v>01 244 51 40</v>
          </cell>
          <cell r="N925" t="str">
            <v>01 244 51 56</v>
          </cell>
          <cell r="O925" t="str">
            <v>info@viskivrtci.si</v>
          </cell>
          <cell r="P925" t="str">
            <v>http://www.viskivrtci.si</v>
          </cell>
          <cell r="Q925" t="str">
            <v>Ne</v>
          </cell>
          <cell r="R925" t="str">
            <v>Ne</v>
          </cell>
          <cell r="S925">
            <v>97924482</v>
          </cell>
          <cell r="T925" t="str">
            <v>01261-6030637926 </v>
          </cell>
          <cell r="U925">
            <v>6</v>
          </cell>
          <cell r="V925">
            <v>6</v>
          </cell>
          <cell r="W925">
            <v>6</v>
          </cell>
          <cell r="X925">
            <v>0.16666666666666666</v>
          </cell>
        </row>
        <row r="926">
          <cell r="A926">
            <v>16870</v>
          </cell>
          <cell r="C926">
            <v>925</v>
          </cell>
          <cell r="D926">
            <v>5227798001</v>
          </cell>
          <cell r="E926" t="str">
            <v>5227798</v>
          </cell>
          <cell r="F926" t="str">
            <v>Osrednjeslovenska</v>
          </cell>
          <cell r="G926" t="str">
            <v>Ljubljana</v>
          </cell>
          <cell r="H926" t="str">
            <v xml:space="preserve">Viški vrtci, enota Jamova </v>
          </cell>
          <cell r="I926" t="str">
            <v>enota</v>
          </cell>
          <cell r="J926" t="str">
            <v>Jamova cesta 23</v>
          </cell>
          <cell r="K926">
            <v>1000</v>
          </cell>
          <cell r="L926" t="str">
            <v>Ljubljana</v>
          </cell>
          <cell r="M926" t="str">
            <v>01 244 51 40</v>
          </cell>
          <cell r="N926" t="str">
            <v>01 244 51 56</v>
          </cell>
          <cell r="O926" t="str">
            <v>info@viskivrtci.si</v>
          </cell>
          <cell r="P926" t="str">
            <v>http://www.viskivrtci.si</v>
          </cell>
          <cell r="Q926" t="str">
            <v>Ne</v>
          </cell>
          <cell r="R926" t="str">
            <v>Ne</v>
          </cell>
          <cell r="S926">
            <v>97924482</v>
          </cell>
          <cell r="T926" t="str">
            <v>01261-6030637926 </v>
          </cell>
          <cell r="U926">
            <v>6</v>
          </cell>
          <cell r="V926">
            <v>6</v>
          </cell>
          <cell r="W926">
            <v>6</v>
          </cell>
          <cell r="X926">
            <v>0.16666666666666666</v>
          </cell>
        </row>
        <row r="927">
          <cell r="A927">
            <v>16890</v>
          </cell>
          <cell r="C927">
            <v>926</v>
          </cell>
          <cell r="D927">
            <v>5227798002</v>
          </cell>
          <cell r="E927" t="str">
            <v>5227798</v>
          </cell>
          <cell r="F927" t="str">
            <v>Osrednjeslovenska</v>
          </cell>
          <cell r="G927" t="str">
            <v>Ljubljana</v>
          </cell>
          <cell r="H927" t="str">
            <v xml:space="preserve">Viški vrtci, enota Bičevje </v>
          </cell>
          <cell r="I927" t="str">
            <v>enota</v>
          </cell>
          <cell r="J927" t="str">
            <v>Vidmarjeva ulica 10</v>
          </cell>
          <cell r="K927">
            <v>1000</v>
          </cell>
          <cell r="L927" t="str">
            <v>Ljubljana</v>
          </cell>
          <cell r="M927" t="str">
            <v>01 244 51 40</v>
          </cell>
          <cell r="N927" t="str">
            <v>01 244 51 56</v>
          </cell>
          <cell r="O927" t="str">
            <v>info@viskivrtci.si</v>
          </cell>
          <cell r="P927" t="str">
            <v>http://www.viskivrtci.si</v>
          </cell>
          <cell r="Q927" t="str">
            <v>Ne</v>
          </cell>
          <cell r="R927" t="str">
            <v>Ne</v>
          </cell>
          <cell r="S927">
            <v>97924482</v>
          </cell>
          <cell r="T927" t="str">
            <v>01261-6030637926 </v>
          </cell>
          <cell r="U927">
            <v>6</v>
          </cell>
          <cell r="V927">
            <v>6</v>
          </cell>
          <cell r="W927">
            <v>6</v>
          </cell>
          <cell r="X927">
            <v>0.16666666666666666</v>
          </cell>
        </row>
        <row r="928">
          <cell r="A928">
            <v>16910</v>
          </cell>
          <cell r="C928">
            <v>927</v>
          </cell>
          <cell r="D928">
            <v>5227798003</v>
          </cell>
          <cell r="E928" t="str">
            <v>5227798</v>
          </cell>
          <cell r="F928" t="str">
            <v>Osrednjeslovenska</v>
          </cell>
          <cell r="G928" t="str">
            <v>Ljubljana</v>
          </cell>
          <cell r="H928" t="str">
            <v xml:space="preserve">Viški vrtci, enota Rožna dolina </v>
          </cell>
          <cell r="I928" t="str">
            <v>enota</v>
          </cell>
          <cell r="J928" t="str">
            <v>Cesta 27. aprila 12</v>
          </cell>
          <cell r="K928">
            <v>1000</v>
          </cell>
          <cell r="L928" t="str">
            <v>Ljubljana</v>
          </cell>
          <cell r="M928" t="str">
            <v>01 244 51 40</v>
          </cell>
          <cell r="N928" t="str">
            <v>01 244 51 56</v>
          </cell>
          <cell r="O928" t="str">
            <v>info@viskivrtci.si</v>
          </cell>
          <cell r="P928" t="str">
            <v>http://www.viskivrtci.si</v>
          </cell>
          <cell r="Q928" t="str">
            <v>Ne</v>
          </cell>
          <cell r="R928" t="str">
            <v>Ne</v>
          </cell>
          <cell r="S928">
            <v>97924482</v>
          </cell>
          <cell r="T928" t="str">
            <v>01261-6030637926 </v>
          </cell>
          <cell r="U928">
            <v>6</v>
          </cell>
          <cell r="V928">
            <v>6</v>
          </cell>
          <cell r="W928">
            <v>6</v>
          </cell>
          <cell r="X928">
            <v>0.16666666666666666</v>
          </cell>
        </row>
        <row r="929">
          <cell r="A929">
            <v>18610</v>
          </cell>
          <cell r="C929">
            <v>928</v>
          </cell>
          <cell r="D929">
            <v>5227798004</v>
          </cell>
          <cell r="E929" t="str">
            <v>5227798</v>
          </cell>
          <cell r="F929" t="str">
            <v>Osrednjeslovenska</v>
          </cell>
          <cell r="G929" t="str">
            <v>Ljubljana</v>
          </cell>
          <cell r="H929" t="str">
            <v xml:space="preserve">Viški vrtci, enota Hiša pri ladji, lokacija Študentski dom </v>
          </cell>
          <cell r="I929" t="str">
            <v>enota</v>
          </cell>
          <cell r="J929" t="str">
            <v>Cesta 27. aprila 31</v>
          </cell>
          <cell r="K929">
            <v>1000</v>
          </cell>
          <cell r="L929" t="str">
            <v>Ljubljana</v>
          </cell>
          <cell r="M929" t="str">
            <v>04 136 40 18</v>
          </cell>
          <cell r="N929" t="str">
            <v>01 244 51 56</v>
          </cell>
          <cell r="O929" t="str">
            <v>info@viskivrtci.si</v>
          </cell>
          <cell r="P929" t="str">
            <v>http://www.viskivrtci.si</v>
          </cell>
          <cell r="Q929" t="str">
            <v>Ne</v>
          </cell>
          <cell r="R929" t="str">
            <v>Ne</v>
          </cell>
          <cell r="S929">
            <v>97924482</v>
          </cell>
          <cell r="T929" t="str">
            <v>01261-6030637926 </v>
          </cell>
          <cell r="U929">
            <v>6</v>
          </cell>
          <cell r="V929">
            <v>6</v>
          </cell>
          <cell r="W929">
            <v>6</v>
          </cell>
          <cell r="X929">
            <v>0.16666666666666666</v>
          </cell>
        </row>
        <row r="930">
          <cell r="A930">
            <v>16911</v>
          </cell>
          <cell r="C930">
            <v>929</v>
          </cell>
          <cell r="D930">
            <v>5227798006</v>
          </cell>
          <cell r="E930" t="str">
            <v>5227798</v>
          </cell>
          <cell r="F930" t="str">
            <v>Osrednjeslovenska</v>
          </cell>
          <cell r="G930" t="str">
            <v>Ljubljana</v>
          </cell>
          <cell r="H930" t="str">
            <v xml:space="preserve">Viški vrtci, enota Hiša pri ladji </v>
          </cell>
          <cell r="I930" t="str">
            <v>enota</v>
          </cell>
          <cell r="J930" t="str">
            <v>Skapinova ulica 2</v>
          </cell>
          <cell r="K930">
            <v>1000</v>
          </cell>
          <cell r="L930" t="str">
            <v>Ljubljana</v>
          </cell>
          <cell r="M930" t="str">
            <v>01 244 51 40</v>
          </cell>
          <cell r="N930" t="str">
            <v>01 244 51 56</v>
          </cell>
          <cell r="O930" t="str">
            <v>info@viskivrtci.si</v>
          </cell>
          <cell r="P930" t="str">
            <v>http://www.viskivrtci.si</v>
          </cell>
          <cell r="Q930" t="str">
            <v>Ne</v>
          </cell>
          <cell r="R930" t="str">
            <v>Ne</v>
          </cell>
          <cell r="S930">
            <v>97924482</v>
          </cell>
          <cell r="T930" t="str">
            <v>01261-6030637926 </v>
          </cell>
          <cell r="U930">
            <v>6</v>
          </cell>
          <cell r="V930">
            <v>6</v>
          </cell>
          <cell r="W930">
            <v>6</v>
          </cell>
          <cell r="X930">
            <v>0.16666666666666666</v>
          </cell>
        </row>
        <row r="931">
          <cell r="A931">
            <v>1195</v>
          </cell>
          <cell r="C931">
            <v>930</v>
          </cell>
          <cell r="D931">
            <v>5238676000</v>
          </cell>
          <cell r="E931" t="str">
            <v>5238676</v>
          </cell>
          <cell r="F931" t="str">
            <v>Jugovzhodna Slovenija</v>
          </cell>
          <cell r="G931" t="str">
            <v>Trebnje</v>
          </cell>
          <cell r="H931" t="str">
            <v xml:space="preserve">Vrtec Mavrica Trebnje </v>
          </cell>
          <cell r="I931" t="str">
            <v>sedež&amp;enota</v>
          </cell>
          <cell r="J931" t="str">
            <v>Režunova ulica 8</v>
          </cell>
          <cell r="K931">
            <v>8210</v>
          </cell>
          <cell r="L931" t="str">
            <v>Trebnje</v>
          </cell>
          <cell r="M931" t="str">
            <v>07 34 81 180</v>
          </cell>
          <cell r="N931" t="str">
            <v>07 348 1192</v>
          </cell>
          <cell r="O931" t="str">
            <v>vvz.trebnje@siol.net</v>
          </cell>
          <cell r="Q931" t="str">
            <v>Ne</v>
          </cell>
          <cell r="R931" t="str">
            <v>Ne</v>
          </cell>
          <cell r="S931">
            <v>90961030</v>
          </cell>
          <cell r="T931" t="str">
            <v>01330-6030642596 </v>
          </cell>
          <cell r="U931">
            <v>1</v>
          </cell>
          <cell r="V931">
            <v>1</v>
          </cell>
          <cell r="W931">
            <v>1</v>
          </cell>
          <cell r="X931">
            <v>1</v>
          </cell>
        </row>
        <row r="932">
          <cell r="A932">
            <v>14809</v>
          </cell>
          <cell r="C932">
            <v>931</v>
          </cell>
          <cell r="D932">
            <v>5243289004</v>
          </cell>
          <cell r="E932" t="str">
            <v>5243289</v>
          </cell>
          <cell r="F932" t="str">
            <v>Pomurska</v>
          </cell>
          <cell r="G932" t="str">
            <v>Hodoš</v>
          </cell>
          <cell r="H932" t="str">
            <v xml:space="preserve">Dvojezična osnovna šola Prosenjakovci, vrtec Hodoš </v>
          </cell>
          <cell r="I932" t="str">
            <v>sedež&amp;enota</v>
          </cell>
          <cell r="J932" t="str">
            <v>Hodoš 53</v>
          </cell>
          <cell r="K932">
            <v>9205</v>
          </cell>
          <cell r="L932" t="str">
            <v>Hodoš - Hodos</v>
          </cell>
          <cell r="M932" t="str">
            <v>02 559 10 32</v>
          </cell>
          <cell r="O932" t="str">
            <v>group1.osmspro@guest.arnes.si</v>
          </cell>
          <cell r="P932" t="str">
            <v>www.dos-prosenjakovci.si</v>
          </cell>
          <cell r="Q932" t="str">
            <v>Ne</v>
          </cell>
          <cell r="R932" t="str">
            <v>Da</v>
          </cell>
          <cell r="S932">
            <v>67749925</v>
          </cell>
          <cell r="T932" t="str">
            <v>01278-6030670752 </v>
          </cell>
          <cell r="U932">
            <v>2</v>
          </cell>
          <cell r="V932">
            <v>2</v>
          </cell>
          <cell r="W932">
            <v>2</v>
          </cell>
          <cell r="X932">
            <v>0.5</v>
          </cell>
        </row>
        <row r="933">
          <cell r="A933">
            <v>14810</v>
          </cell>
          <cell r="C933">
            <v>932</v>
          </cell>
          <cell r="D933">
            <v>5243289005</v>
          </cell>
          <cell r="E933" t="str">
            <v>5243289</v>
          </cell>
          <cell r="F933" t="str">
            <v>Pomurska</v>
          </cell>
          <cell r="G933" t="str">
            <v>Šalovci</v>
          </cell>
          <cell r="H933" t="str">
            <v xml:space="preserve">Dvojezična osnovna šola Prosenjakovci, Vrtec Domanjševci </v>
          </cell>
          <cell r="I933" t="str">
            <v>enota</v>
          </cell>
          <cell r="J933" t="str">
            <v>Domanjševci 65 A</v>
          </cell>
          <cell r="K933">
            <v>9206</v>
          </cell>
          <cell r="L933" t="str">
            <v>Križevci</v>
          </cell>
          <cell r="M933" t="str">
            <v>02 554 10 56</v>
          </cell>
          <cell r="O933" t="str">
            <v>group1.osmspro@guest.arnes.si</v>
          </cell>
          <cell r="P933" t="str">
            <v>www.dos-prosenjakovci.si</v>
          </cell>
          <cell r="Q933" t="str">
            <v>Ne</v>
          </cell>
          <cell r="R933" t="str">
            <v>Da</v>
          </cell>
          <cell r="S933">
            <v>67749925</v>
          </cell>
          <cell r="T933" t="str">
            <v>01278-6030670752 </v>
          </cell>
          <cell r="U933">
            <v>2</v>
          </cell>
          <cell r="V933">
            <v>2</v>
          </cell>
          <cell r="W933">
            <v>2</v>
          </cell>
          <cell r="X933">
            <v>0.5</v>
          </cell>
        </row>
        <row r="934">
          <cell r="A934">
            <v>1196</v>
          </cell>
          <cell r="C934">
            <v>933</v>
          </cell>
          <cell r="D934">
            <v>5244145000</v>
          </cell>
          <cell r="E934" t="str">
            <v>5244145</v>
          </cell>
          <cell r="F934" t="str">
            <v>Obalno-kraška</v>
          </cell>
          <cell r="G934" t="str">
            <v>Piran</v>
          </cell>
          <cell r="H934" t="str">
            <v xml:space="preserve">Vrtec La Coccinella Piran </v>
          </cell>
          <cell r="I934" t="str">
            <v>sedež&amp;enota</v>
          </cell>
          <cell r="J934" t="str">
            <v>Fazan 3</v>
          </cell>
          <cell r="K934">
            <v>6320</v>
          </cell>
          <cell r="L934" t="str">
            <v>Portorož - Portorose</v>
          </cell>
          <cell r="M934" t="str">
            <v>05 677 52 16</v>
          </cell>
          <cell r="N934" t="str">
            <v>05 677 04 11</v>
          </cell>
          <cell r="O934" t="str">
            <v>coccinella@siol.net</v>
          </cell>
          <cell r="P934" t="str">
            <v>www.lacoccinella.si</v>
          </cell>
          <cell r="Q934" t="str">
            <v>Ne</v>
          </cell>
          <cell r="R934" t="str">
            <v>Ne</v>
          </cell>
          <cell r="S934">
            <v>20679785</v>
          </cell>
          <cell r="T934" t="str">
            <v>01290-6030640288 </v>
          </cell>
          <cell r="U934">
            <v>6</v>
          </cell>
          <cell r="V934">
            <v>6</v>
          </cell>
          <cell r="W934">
            <v>6</v>
          </cell>
          <cell r="X934">
            <v>0.16666666666666666</v>
          </cell>
        </row>
        <row r="935">
          <cell r="A935">
            <v>17130</v>
          </cell>
          <cell r="C935">
            <v>934</v>
          </cell>
          <cell r="D935">
            <v>5244145001</v>
          </cell>
          <cell r="E935" t="str">
            <v>5244145</v>
          </cell>
          <cell r="F935" t="str">
            <v>Obalno-kraška</v>
          </cell>
          <cell r="G935" t="str">
            <v>Piran</v>
          </cell>
          <cell r="H935" t="str">
            <v xml:space="preserve">Vrtec La Coccinella Piran, enota Piran </v>
          </cell>
          <cell r="I935" t="str">
            <v>enota</v>
          </cell>
          <cell r="J935" t="str">
            <v>Ulica IX. korpusa 40 A</v>
          </cell>
          <cell r="K935">
            <v>6330</v>
          </cell>
          <cell r="L935" t="str">
            <v>Piran - Pirano</v>
          </cell>
          <cell r="M935" t="str">
            <v>05 677 52 16</v>
          </cell>
          <cell r="N935" t="str">
            <v>05 677 04 11</v>
          </cell>
          <cell r="O935" t="str">
            <v>coccinella@siol.net</v>
          </cell>
          <cell r="Q935" t="str">
            <v>Ne</v>
          </cell>
          <cell r="R935" t="str">
            <v>Ne</v>
          </cell>
          <cell r="S935">
            <v>20679785</v>
          </cell>
          <cell r="T935" t="str">
            <v>01290-6030640288 </v>
          </cell>
          <cell r="U935">
            <v>6</v>
          </cell>
          <cell r="V935">
            <v>6</v>
          </cell>
          <cell r="W935">
            <v>6</v>
          </cell>
          <cell r="X935">
            <v>0.16666666666666666</v>
          </cell>
        </row>
        <row r="936">
          <cell r="A936">
            <v>17131</v>
          </cell>
          <cell r="C936">
            <v>935</v>
          </cell>
          <cell r="D936">
            <v>5244145002</v>
          </cell>
          <cell r="E936" t="str">
            <v>5244145</v>
          </cell>
          <cell r="F936" t="str">
            <v>Obalno-kraška</v>
          </cell>
          <cell r="G936" t="str">
            <v>Piran</v>
          </cell>
          <cell r="H936" t="str">
            <v xml:space="preserve">Vrtec La Coccinella Piran, enota Strunjan </v>
          </cell>
          <cell r="I936" t="str">
            <v>enota</v>
          </cell>
          <cell r="J936" t="str">
            <v>Strunjan 32</v>
          </cell>
          <cell r="K936">
            <v>6320</v>
          </cell>
          <cell r="L936" t="str">
            <v>Portorož - Portorose</v>
          </cell>
          <cell r="M936" t="str">
            <v>05 677 52 16</v>
          </cell>
          <cell r="N936" t="str">
            <v>05 677 04 11</v>
          </cell>
          <cell r="O936" t="str">
            <v>coccinella@siol.net</v>
          </cell>
          <cell r="Q936" t="str">
            <v>Ne</v>
          </cell>
          <cell r="R936" t="str">
            <v>Ne</v>
          </cell>
          <cell r="S936">
            <v>20679785</v>
          </cell>
          <cell r="T936" t="str">
            <v>01290-6030640288 </v>
          </cell>
          <cell r="U936">
            <v>6</v>
          </cell>
          <cell r="V936">
            <v>6</v>
          </cell>
          <cell r="W936">
            <v>6</v>
          </cell>
          <cell r="X936">
            <v>0.16666666666666666</v>
          </cell>
        </row>
        <row r="937">
          <cell r="A937">
            <v>17132</v>
          </cell>
          <cell r="C937">
            <v>936</v>
          </cell>
          <cell r="D937">
            <v>5244145003</v>
          </cell>
          <cell r="E937" t="str">
            <v>5244145</v>
          </cell>
          <cell r="F937" t="str">
            <v>Obalno-kraška</v>
          </cell>
          <cell r="G937" t="str">
            <v>Piran</v>
          </cell>
          <cell r="H937" t="str">
            <v xml:space="preserve">Vrtec La Coccinella Piran, enota Sečovlje </v>
          </cell>
          <cell r="I937" t="str">
            <v>enota</v>
          </cell>
          <cell r="J937" t="str">
            <v>Sečovlje 79</v>
          </cell>
          <cell r="K937">
            <v>6333</v>
          </cell>
          <cell r="L937" t="str">
            <v>Sečovlje - Sicciole</v>
          </cell>
          <cell r="M937" t="str">
            <v>05 677 52 16</v>
          </cell>
          <cell r="N937" t="str">
            <v>05 677 04 11</v>
          </cell>
          <cell r="O937" t="str">
            <v>coccinella@siol.net</v>
          </cell>
          <cell r="Q937" t="str">
            <v>Ne</v>
          </cell>
          <cell r="R937" t="str">
            <v>Ne</v>
          </cell>
          <cell r="S937">
            <v>20679785</v>
          </cell>
          <cell r="T937" t="str">
            <v>01290-6030640288 </v>
          </cell>
          <cell r="U937">
            <v>6</v>
          </cell>
          <cell r="V937">
            <v>6</v>
          </cell>
          <cell r="W937">
            <v>6</v>
          </cell>
          <cell r="X937">
            <v>0.16666666666666666</v>
          </cell>
        </row>
        <row r="938">
          <cell r="A938">
            <v>17133</v>
          </cell>
          <cell r="C938">
            <v>937</v>
          </cell>
          <cell r="D938">
            <v>5244145004</v>
          </cell>
          <cell r="E938" t="str">
            <v>5244145</v>
          </cell>
          <cell r="F938" t="str">
            <v>Obalno-kraška</v>
          </cell>
          <cell r="G938" t="str">
            <v>Piran</v>
          </cell>
          <cell r="H938" t="str">
            <v xml:space="preserve">Vrtec La Coccinella Piran, matična enota Lucija </v>
          </cell>
          <cell r="I938" t="str">
            <v>enota</v>
          </cell>
          <cell r="J938" t="str">
            <v>Fazan 3</v>
          </cell>
          <cell r="K938">
            <v>6320</v>
          </cell>
          <cell r="L938" t="str">
            <v>Portorož - Portorose</v>
          </cell>
          <cell r="M938" t="str">
            <v>05 677 52 16</v>
          </cell>
          <cell r="N938" t="str">
            <v>05 677 04 11</v>
          </cell>
          <cell r="O938" t="str">
            <v>coccinella@siol.net</v>
          </cell>
          <cell r="Q938" t="str">
            <v>Ne</v>
          </cell>
          <cell r="R938" t="str">
            <v>Ne</v>
          </cell>
          <cell r="S938">
            <v>20679785</v>
          </cell>
          <cell r="T938" t="str">
            <v>01290-6030640288 </v>
          </cell>
          <cell r="U938">
            <v>6</v>
          </cell>
          <cell r="V938">
            <v>6</v>
          </cell>
          <cell r="W938">
            <v>6</v>
          </cell>
          <cell r="X938">
            <v>0.16666666666666666</v>
          </cell>
        </row>
        <row r="939">
          <cell r="A939">
            <v>17150</v>
          </cell>
          <cell r="C939">
            <v>938</v>
          </cell>
          <cell r="D939">
            <v>5244145005</v>
          </cell>
          <cell r="E939" t="str">
            <v>5244145</v>
          </cell>
          <cell r="F939" t="str">
            <v>Obalno-kraška</v>
          </cell>
          <cell r="G939" t="str">
            <v>Piran</v>
          </cell>
          <cell r="H939" t="str">
            <v xml:space="preserve">Vrtec La Coccinella Piran, oddelek Ježek Lucija </v>
          </cell>
          <cell r="I939" t="str">
            <v>enota</v>
          </cell>
          <cell r="J939" t="str">
            <v>Liminjanska cesta 91</v>
          </cell>
          <cell r="K939">
            <v>6320</v>
          </cell>
          <cell r="L939" t="str">
            <v>Portorož - Portorose</v>
          </cell>
          <cell r="M939" t="str">
            <v>05 677 52 16</v>
          </cell>
          <cell r="N939" t="str">
            <v>05 677 04 11</v>
          </cell>
          <cell r="O939" t="str">
            <v>coccinella@siol.net</v>
          </cell>
          <cell r="Q939" t="str">
            <v>Ne</v>
          </cell>
          <cell r="R939" t="str">
            <v>Ne</v>
          </cell>
          <cell r="S939">
            <v>20679785</v>
          </cell>
          <cell r="T939" t="str">
            <v>01290-6030640288 </v>
          </cell>
          <cell r="U939">
            <v>6</v>
          </cell>
          <cell r="V939">
            <v>6</v>
          </cell>
          <cell r="W939">
            <v>6</v>
          </cell>
          <cell r="X939">
            <v>0.16666666666666666</v>
          </cell>
        </row>
        <row r="940">
          <cell r="A940">
            <v>10050</v>
          </cell>
          <cell r="C940">
            <v>939</v>
          </cell>
          <cell r="D940">
            <v>5249813000</v>
          </cell>
          <cell r="E940" t="str">
            <v>5249813</v>
          </cell>
          <cell r="F940" t="str">
            <v>Osrednjeslovenska</v>
          </cell>
          <cell r="G940" t="str">
            <v>Ljubljana</v>
          </cell>
          <cell r="H940" t="str">
            <v xml:space="preserve">Vrtec Vodmat </v>
          </cell>
          <cell r="I940" t="str">
            <v>sedež&amp;enota</v>
          </cell>
          <cell r="J940" t="str">
            <v>Korytkova ulica 24</v>
          </cell>
          <cell r="K940">
            <v>1000</v>
          </cell>
          <cell r="L940" t="str">
            <v>Ljubljana</v>
          </cell>
          <cell r="M940" t="str">
            <v>01 520 71 00</v>
          </cell>
          <cell r="N940" t="str">
            <v>01 520 71 10</v>
          </cell>
          <cell r="O940" t="str">
            <v>vrtec-vodmat@guest.arnes.si</v>
          </cell>
          <cell r="P940" t="str">
            <v>http://www2.arnes.si/~vvzljvod/</v>
          </cell>
          <cell r="Q940" t="str">
            <v>Ne</v>
          </cell>
          <cell r="R940" t="str">
            <v>Ne</v>
          </cell>
          <cell r="S940">
            <v>48694282</v>
          </cell>
          <cell r="T940" t="str">
            <v>01261-6030636665 </v>
          </cell>
          <cell r="U940">
            <v>2</v>
          </cell>
          <cell r="V940">
            <v>2</v>
          </cell>
          <cell r="W940">
            <v>2</v>
          </cell>
          <cell r="X940">
            <v>0.5</v>
          </cell>
        </row>
        <row r="941">
          <cell r="A941">
            <v>11909</v>
          </cell>
          <cell r="C941">
            <v>940</v>
          </cell>
          <cell r="D941">
            <v>5249813001</v>
          </cell>
          <cell r="E941" t="str">
            <v>5249813</v>
          </cell>
          <cell r="F941" t="str">
            <v>Osrednjeslovenska</v>
          </cell>
          <cell r="G941" t="str">
            <v>Ljubljana</v>
          </cell>
          <cell r="H941" t="str">
            <v xml:space="preserve">Vrtec Vodmat, enota KLINIČNI CENTER </v>
          </cell>
          <cell r="I941" t="str">
            <v>enota</v>
          </cell>
          <cell r="J941" t="str">
            <v>Bohoričeva ulica 36</v>
          </cell>
          <cell r="K941">
            <v>1000</v>
          </cell>
          <cell r="L941" t="str">
            <v>Ljubljana</v>
          </cell>
          <cell r="M941" t="str">
            <v>2308-261</v>
          </cell>
          <cell r="N941">
            <v>5207110</v>
          </cell>
          <cell r="O941" t="str">
            <v>vrtec-vodmat@guest.arnes.si</v>
          </cell>
          <cell r="P941" t="str">
            <v>http://www2.arnes.si/~vvzljvod/</v>
          </cell>
          <cell r="Q941" t="str">
            <v>Ne</v>
          </cell>
          <cell r="R941" t="str">
            <v>Ne</v>
          </cell>
          <cell r="S941">
            <v>48694282</v>
          </cell>
          <cell r="T941" t="str">
            <v>01261-6030636665 </v>
          </cell>
          <cell r="U941">
            <v>2</v>
          </cell>
          <cell r="V941">
            <v>2</v>
          </cell>
          <cell r="W941">
            <v>2</v>
          </cell>
          <cell r="X941">
            <v>0.5</v>
          </cell>
        </row>
        <row r="942">
          <cell r="A942">
            <v>11589</v>
          </cell>
          <cell r="C942">
            <v>941</v>
          </cell>
          <cell r="D942">
            <v>5255287002</v>
          </cell>
          <cell r="E942" t="str">
            <v>5255287</v>
          </cell>
          <cell r="F942" t="str">
            <v>Osrednjeslovenska</v>
          </cell>
          <cell r="G942" t="str">
            <v>Trzin</v>
          </cell>
          <cell r="H942" t="str">
            <v xml:space="preserve">Osnovna šola Trzin, Enota vrtec Žabica </v>
          </cell>
          <cell r="I942" t="str">
            <v>sedež&amp;enota</v>
          </cell>
          <cell r="J942" t="str">
            <v>Mengeška cesta 7 B</v>
          </cell>
          <cell r="K942">
            <v>1236</v>
          </cell>
          <cell r="L942" t="str">
            <v>Trzin</v>
          </cell>
          <cell r="M942" t="str">
            <v>01 564 22 44</v>
          </cell>
          <cell r="N942" t="str">
            <v>01 564 22 44</v>
          </cell>
          <cell r="O942" t="str">
            <v>os-trzin-taj@guest.arnes.si</v>
          </cell>
          <cell r="P942" t="str">
            <v>http://279.gvs.arnes.si/joomla_vrtec/</v>
          </cell>
          <cell r="Q942" t="str">
            <v>Ne</v>
          </cell>
          <cell r="R942" t="str">
            <v>Da</v>
          </cell>
          <cell r="S942">
            <v>54697751</v>
          </cell>
          <cell r="T942" t="str">
            <v>01386-6030684860 </v>
          </cell>
          <cell r="U942">
            <v>1</v>
          </cell>
          <cell r="V942">
            <v>1</v>
          </cell>
          <cell r="W942">
            <v>1</v>
          </cell>
          <cell r="X942">
            <v>1</v>
          </cell>
        </row>
        <row r="943">
          <cell r="A943">
            <v>1197</v>
          </cell>
          <cell r="C943">
            <v>942</v>
          </cell>
          <cell r="D943">
            <v>5259266000</v>
          </cell>
          <cell r="E943" t="str">
            <v>5259266</v>
          </cell>
          <cell r="F943" t="str">
            <v>Osrednjeslovenska</v>
          </cell>
          <cell r="G943" t="str">
            <v>Ljubljana</v>
          </cell>
          <cell r="H943" t="str">
            <v xml:space="preserve">Vrtec Pedenjped Ljubljana </v>
          </cell>
          <cell r="I943" t="str">
            <v>sedež&amp;enota</v>
          </cell>
          <cell r="J943" t="str">
            <v>Cerutova ulica 6</v>
          </cell>
          <cell r="K943">
            <v>1000</v>
          </cell>
          <cell r="L943" t="str">
            <v>Ljubljana</v>
          </cell>
          <cell r="M943" t="str">
            <v>01 549 26 14</v>
          </cell>
          <cell r="N943" t="str">
            <v>01 528 18 03</v>
          </cell>
          <cell r="O943" t="str">
            <v>vrtec.pedenjped@guest.arnes.si</v>
          </cell>
          <cell r="P943" t="str">
            <v>http://www2.arnes.si/~vvzljped</v>
          </cell>
          <cell r="Q943" t="str">
            <v>Ne</v>
          </cell>
          <cell r="R943" t="str">
            <v>Ne</v>
          </cell>
          <cell r="S943">
            <v>70142629</v>
          </cell>
          <cell r="T943" t="str">
            <v>01261-6030637150 </v>
          </cell>
          <cell r="U943">
            <v>9</v>
          </cell>
          <cell r="V943">
            <v>9</v>
          </cell>
          <cell r="W943">
            <v>9</v>
          </cell>
          <cell r="X943">
            <v>0.1111111111111111</v>
          </cell>
        </row>
        <row r="944">
          <cell r="A944">
            <v>11869</v>
          </cell>
          <cell r="C944">
            <v>943</v>
          </cell>
          <cell r="D944">
            <v>5259266001</v>
          </cell>
          <cell r="E944" t="str">
            <v>5259266</v>
          </cell>
          <cell r="F944" t="str">
            <v>Osrednjeslovenska</v>
          </cell>
          <cell r="G944" t="str">
            <v>Ljubljana</v>
          </cell>
          <cell r="H944" t="str">
            <v xml:space="preserve">Vrtec Pedenjped Ljubljana, enota Zadvor </v>
          </cell>
          <cell r="I944" t="str">
            <v>enota</v>
          </cell>
          <cell r="J944" t="str">
            <v>Cesta II. grupe odredov 41</v>
          </cell>
          <cell r="K944">
            <v>1261</v>
          </cell>
          <cell r="L944" t="str">
            <v>Ljubljana - Dobrunje</v>
          </cell>
          <cell r="M944" t="str">
            <v>01 5429 113</v>
          </cell>
          <cell r="N944" t="str">
            <v>---</v>
          </cell>
          <cell r="O944" t="str">
            <v>vrtec.pedenjped1@siol.net</v>
          </cell>
          <cell r="Q944" t="str">
            <v>Ne</v>
          </cell>
          <cell r="R944" t="str">
            <v>Ne</v>
          </cell>
          <cell r="S944">
            <v>70142629</v>
          </cell>
          <cell r="T944" t="str">
            <v>01261-6030637150 </v>
          </cell>
          <cell r="U944">
            <v>9</v>
          </cell>
          <cell r="V944">
            <v>9</v>
          </cell>
          <cell r="W944">
            <v>9</v>
          </cell>
          <cell r="X944">
            <v>0.1111111111111111</v>
          </cell>
        </row>
        <row r="945">
          <cell r="A945">
            <v>13549</v>
          </cell>
          <cell r="C945">
            <v>944</v>
          </cell>
          <cell r="D945">
            <v>5259266006</v>
          </cell>
          <cell r="E945" t="str">
            <v>5259266</v>
          </cell>
          <cell r="F945" t="str">
            <v>Osrednjeslovenska</v>
          </cell>
          <cell r="G945" t="str">
            <v>Ljubljana</v>
          </cell>
          <cell r="H945" t="str">
            <v xml:space="preserve">Vrtec Pedenjped Ljubljana, Enota Vevče </v>
          </cell>
          <cell r="I945" t="str">
            <v>enota</v>
          </cell>
          <cell r="J945" t="str">
            <v>Papirniški trg 5</v>
          </cell>
          <cell r="K945">
            <v>1260</v>
          </cell>
          <cell r="L945" t="str">
            <v>Ljubljana - Polje</v>
          </cell>
          <cell r="M945" t="str">
            <v>01 528 36 91</v>
          </cell>
          <cell r="N945" t="str">
            <v>---</v>
          </cell>
          <cell r="O945" t="str">
            <v>vrtec.vevce@guest.arnes.si</v>
          </cell>
          <cell r="Q945" t="str">
            <v>Ne</v>
          </cell>
          <cell r="R945" t="str">
            <v>Ne</v>
          </cell>
          <cell r="S945">
            <v>70142629</v>
          </cell>
          <cell r="T945" t="str">
            <v>01261-6030637150 </v>
          </cell>
          <cell r="U945">
            <v>9</v>
          </cell>
          <cell r="V945">
            <v>9</v>
          </cell>
          <cell r="W945">
            <v>9</v>
          </cell>
          <cell r="X945">
            <v>0.1111111111111111</v>
          </cell>
        </row>
        <row r="946">
          <cell r="A946">
            <v>13249</v>
          </cell>
          <cell r="C946">
            <v>945</v>
          </cell>
          <cell r="D946">
            <v>5259266009</v>
          </cell>
          <cell r="E946" t="str">
            <v>5259266</v>
          </cell>
          <cell r="F946" t="str">
            <v>Osrednjeslovenska</v>
          </cell>
          <cell r="G946" t="str">
            <v>Ljubljana</v>
          </cell>
          <cell r="H946" t="str">
            <v xml:space="preserve">Vrtec Pedenjped Ljubljana, Enota Kašelj </v>
          </cell>
          <cell r="I946" t="str">
            <v>enota</v>
          </cell>
          <cell r="J946" t="str">
            <v>Ob studencu 11 A</v>
          </cell>
          <cell r="K946">
            <v>1260</v>
          </cell>
          <cell r="L946" t="str">
            <v>Ljubljana - Polje</v>
          </cell>
          <cell r="M946" t="str">
            <v>01 528 24 48</v>
          </cell>
          <cell r="O946" t="str">
            <v>vrtec.kaselj@guest.arnes.si</v>
          </cell>
          <cell r="P946" t="str">
            <v>http://www2.arnes.si/~vvzljped/</v>
          </cell>
          <cell r="Q946" t="str">
            <v>Ne</v>
          </cell>
          <cell r="R946" t="str">
            <v>Ne</v>
          </cell>
          <cell r="S946">
            <v>70142629</v>
          </cell>
          <cell r="T946" t="str">
            <v>01261-6030637150 </v>
          </cell>
          <cell r="U946">
            <v>9</v>
          </cell>
          <cell r="V946">
            <v>9</v>
          </cell>
          <cell r="W946">
            <v>9</v>
          </cell>
          <cell r="X946">
            <v>0.1111111111111111</v>
          </cell>
        </row>
        <row r="947">
          <cell r="A947">
            <v>13569</v>
          </cell>
          <cell r="C947">
            <v>946</v>
          </cell>
          <cell r="D947">
            <v>5259266013</v>
          </cell>
          <cell r="E947" t="str">
            <v>5259266</v>
          </cell>
          <cell r="F947" t="str">
            <v>Osrednjeslovenska</v>
          </cell>
          <cell r="G947" t="str">
            <v>Ljubljana</v>
          </cell>
          <cell r="H947" t="str">
            <v xml:space="preserve">Vrtec Pedenjped, Enota Zalog </v>
          </cell>
          <cell r="I947" t="str">
            <v>enota</v>
          </cell>
          <cell r="J947" t="str">
            <v>Cerutova ulica 5</v>
          </cell>
          <cell r="K947">
            <v>1000</v>
          </cell>
          <cell r="L947" t="str">
            <v>Ljubljana</v>
          </cell>
          <cell r="M947" t="str">
            <v>01 549 27 11</v>
          </cell>
          <cell r="N947" t="str">
            <v>---</v>
          </cell>
          <cell r="O947" t="str">
            <v>vrte.pedenjped@guest.arnes.si</v>
          </cell>
          <cell r="Q947" t="str">
            <v>Ne</v>
          </cell>
          <cell r="R947" t="str">
            <v>Ne</v>
          </cell>
          <cell r="S947">
            <v>70142629</v>
          </cell>
          <cell r="T947" t="str">
            <v>01261-6030637150 </v>
          </cell>
          <cell r="U947">
            <v>9</v>
          </cell>
          <cell r="V947">
            <v>9</v>
          </cell>
          <cell r="W947">
            <v>9</v>
          </cell>
          <cell r="X947">
            <v>0.1111111111111111</v>
          </cell>
        </row>
        <row r="948">
          <cell r="A948">
            <v>13589</v>
          </cell>
          <cell r="C948">
            <v>947</v>
          </cell>
          <cell r="D948">
            <v>5259266015</v>
          </cell>
          <cell r="E948" t="str">
            <v>5259266</v>
          </cell>
          <cell r="F948" t="str">
            <v>Osrednjeslovenska</v>
          </cell>
          <cell r="G948" t="str">
            <v>Ljubljana</v>
          </cell>
          <cell r="H948" t="str">
            <v xml:space="preserve">Vrtec Pedenjped Ljubljana, Enota Janče </v>
          </cell>
          <cell r="I948" t="str">
            <v>enota</v>
          </cell>
          <cell r="J948" t="str">
            <v>Gabrje pri Jančah 16</v>
          </cell>
          <cell r="K948">
            <v>1000</v>
          </cell>
          <cell r="L948" t="str">
            <v>Ljubljana</v>
          </cell>
          <cell r="M948" t="str">
            <v>01 367 20 93</v>
          </cell>
          <cell r="N948" t="str">
            <v>---</v>
          </cell>
          <cell r="O948" t="str">
            <v>vrtecjance@gmail.com</v>
          </cell>
          <cell r="Q948" t="str">
            <v>Ne</v>
          </cell>
          <cell r="R948" t="str">
            <v>Ne</v>
          </cell>
          <cell r="S948">
            <v>70142629</v>
          </cell>
          <cell r="T948" t="str">
            <v>01261-6030637150 </v>
          </cell>
          <cell r="U948">
            <v>9</v>
          </cell>
          <cell r="V948">
            <v>9</v>
          </cell>
          <cell r="W948">
            <v>9</v>
          </cell>
          <cell r="X948">
            <v>0.1111111111111111</v>
          </cell>
        </row>
        <row r="949">
          <cell r="A949">
            <v>17830</v>
          </cell>
          <cell r="C949">
            <v>948</v>
          </cell>
          <cell r="D949">
            <v>5259266016</v>
          </cell>
          <cell r="E949" t="str">
            <v>5259266</v>
          </cell>
          <cell r="F949" t="str">
            <v>Osrednjeslovenska</v>
          </cell>
          <cell r="G949" t="str">
            <v>Ljubljana</v>
          </cell>
          <cell r="H949" t="str">
            <v xml:space="preserve">Vrtec Pedenjped Ljubljana, enota LIPOGLAV </v>
          </cell>
          <cell r="I949" t="str">
            <v>enota</v>
          </cell>
          <cell r="J949" t="str">
            <v>Mali Lipoglav 8</v>
          </cell>
          <cell r="K949">
            <v>1293</v>
          </cell>
          <cell r="L949" t="str">
            <v>Šmarje - Sap</v>
          </cell>
          <cell r="M949" t="str">
            <v>03 133 87 48</v>
          </cell>
          <cell r="N949" t="str">
            <v>01 528 18 03</v>
          </cell>
          <cell r="O949" t="str">
            <v>vrtec.lipoglav@siol.net</v>
          </cell>
          <cell r="P949" t="str">
            <v>http://www2.arnes.si/~vvzljped</v>
          </cell>
          <cell r="Q949" t="str">
            <v>Ne</v>
          </cell>
          <cell r="R949" t="str">
            <v>Ne</v>
          </cell>
          <cell r="S949">
            <v>70142629</v>
          </cell>
          <cell r="T949" t="str">
            <v>01261-6030637150 </v>
          </cell>
          <cell r="U949">
            <v>9</v>
          </cell>
          <cell r="V949">
            <v>9</v>
          </cell>
          <cell r="W949">
            <v>9</v>
          </cell>
          <cell r="X949">
            <v>0.1111111111111111</v>
          </cell>
        </row>
        <row r="950">
          <cell r="A950">
            <v>17831</v>
          </cell>
          <cell r="C950">
            <v>949</v>
          </cell>
          <cell r="D950">
            <v>5259266017</v>
          </cell>
          <cell r="E950" t="str">
            <v>5259266</v>
          </cell>
          <cell r="F950" t="str">
            <v>Osrednjeslovenska</v>
          </cell>
          <cell r="G950" t="str">
            <v>Ljubljana</v>
          </cell>
          <cell r="H950" t="str">
            <v xml:space="preserve">Vrtec Pedenjped Ljubljana, enota ZALOG, oddelek v OŠ Nove Fužine </v>
          </cell>
          <cell r="I950" t="str">
            <v>enota</v>
          </cell>
          <cell r="J950" t="str">
            <v>Preglov trg 8</v>
          </cell>
          <cell r="K950">
            <v>1000</v>
          </cell>
          <cell r="L950" t="str">
            <v>Ljubljana</v>
          </cell>
          <cell r="M950" t="str">
            <v>04 167 62 76</v>
          </cell>
          <cell r="N950" t="str">
            <v>01 528 18 03</v>
          </cell>
          <cell r="O950" t="str">
            <v>vrtec.pedenjped@guest.arnes.si</v>
          </cell>
          <cell r="P950" t="str">
            <v>http://www2.arnes.si/~vvzljped</v>
          </cell>
          <cell r="Q950" t="str">
            <v>Ne</v>
          </cell>
          <cell r="R950" t="str">
            <v>Ne</v>
          </cell>
          <cell r="S950">
            <v>70142629</v>
          </cell>
          <cell r="T950" t="str">
            <v>01261-6030637150 </v>
          </cell>
          <cell r="U950">
            <v>9</v>
          </cell>
          <cell r="V950">
            <v>9</v>
          </cell>
          <cell r="W950">
            <v>9</v>
          </cell>
          <cell r="X950">
            <v>0.1111111111111111</v>
          </cell>
        </row>
        <row r="951">
          <cell r="A951">
            <v>17832</v>
          </cell>
          <cell r="C951">
            <v>950</v>
          </cell>
          <cell r="D951">
            <v>5259266018</v>
          </cell>
          <cell r="E951" t="str">
            <v>5259266</v>
          </cell>
          <cell r="F951" t="str">
            <v>Osrednjeslovenska</v>
          </cell>
          <cell r="G951" t="str">
            <v>Ljubljana</v>
          </cell>
          <cell r="H951" t="str">
            <v xml:space="preserve">Vrtec Pedenjped Ljubljana, enota KAŠELJ, oddelek v OŠ Kašelj </v>
          </cell>
          <cell r="I951" t="str">
            <v>enota</v>
          </cell>
          <cell r="J951" t="str">
            <v>Kašeljska cesta 119 A</v>
          </cell>
          <cell r="K951">
            <v>1260</v>
          </cell>
          <cell r="L951" t="str">
            <v>Ljubljana - Polje</v>
          </cell>
          <cell r="M951" t="str">
            <v>05 139 33 06</v>
          </cell>
          <cell r="N951" t="str">
            <v>01 528 18 03</v>
          </cell>
          <cell r="O951" t="str">
            <v>vrtec.os.kaselj@gmail.com</v>
          </cell>
          <cell r="P951" t="str">
            <v>http://www2.arnes.si/~vvzljped</v>
          </cell>
          <cell r="Q951" t="str">
            <v>Ne</v>
          </cell>
          <cell r="R951" t="str">
            <v>Ne</v>
          </cell>
          <cell r="S951">
            <v>70142629</v>
          </cell>
          <cell r="T951" t="str">
            <v>01261-6030637150 </v>
          </cell>
          <cell r="U951">
            <v>9</v>
          </cell>
          <cell r="V951">
            <v>9</v>
          </cell>
          <cell r="W951">
            <v>9</v>
          </cell>
          <cell r="X951">
            <v>0.1111111111111111</v>
          </cell>
        </row>
        <row r="952">
          <cell r="A952">
            <v>1198</v>
          </cell>
          <cell r="C952">
            <v>951</v>
          </cell>
          <cell r="D952">
            <v>5269792000</v>
          </cell>
          <cell r="E952" t="str">
            <v>5269792</v>
          </cell>
          <cell r="F952" t="str">
            <v>Goriška</v>
          </cell>
          <cell r="G952" t="str">
            <v>Tolmin</v>
          </cell>
          <cell r="H952" t="str">
            <v xml:space="preserve">VVZ Ilke DevetakBignami Tolmin </v>
          </cell>
          <cell r="I952" t="str">
            <v>sedež&amp;enota</v>
          </cell>
          <cell r="J952" t="str">
            <v>Ulica prekomorskih brigad 1</v>
          </cell>
          <cell r="K952">
            <v>5220</v>
          </cell>
          <cell r="L952" t="str">
            <v>Tolmin</v>
          </cell>
          <cell r="M952" t="str">
            <v>05 388 10 14</v>
          </cell>
          <cell r="N952" t="str">
            <v>05 388 10 14</v>
          </cell>
          <cell r="O952" t="str">
            <v>vrtec.tolmin@guest.arnes.si</v>
          </cell>
          <cell r="P952" t="str">
            <v>www.vrtec-tolmin.si</v>
          </cell>
          <cell r="Q952" t="str">
            <v>Ne</v>
          </cell>
          <cell r="R952" t="str">
            <v>Ne</v>
          </cell>
          <cell r="S952">
            <v>36985198</v>
          </cell>
          <cell r="T952" t="str">
            <v>01328-6030642306 </v>
          </cell>
          <cell r="U952">
            <v>4</v>
          </cell>
          <cell r="V952">
            <v>4</v>
          </cell>
          <cell r="W952">
            <v>4</v>
          </cell>
          <cell r="X952">
            <v>0.25</v>
          </cell>
        </row>
        <row r="953">
          <cell r="A953">
            <v>10669</v>
          </cell>
          <cell r="C953">
            <v>952</v>
          </cell>
          <cell r="D953">
            <v>5269792001</v>
          </cell>
          <cell r="E953" t="str">
            <v>5269792</v>
          </cell>
          <cell r="F953" t="str">
            <v>Goriška</v>
          </cell>
          <cell r="G953" t="str">
            <v>Tolmin</v>
          </cell>
          <cell r="H953" t="str">
            <v xml:space="preserve">VVZ Ilke Devetak Bignami Tolmin, enota Volče </v>
          </cell>
          <cell r="I953" t="str">
            <v>enota</v>
          </cell>
          <cell r="J953" t="str">
            <v>Volče 97 C</v>
          </cell>
          <cell r="K953">
            <v>5220</v>
          </cell>
          <cell r="L953" t="str">
            <v>Tolmin</v>
          </cell>
          <cell r="M953" t="str">
            <v>05 381 10 12</v>
          </cell>
          <cell r="O953" t="str">
            <v>vrtec.tolmin@guest.arnes.si</v>
          </cell>
          <cell r="P953" t="str">
            <v>www.tolmin-tolmin.si</v>
          </cell>
          <cell r="Q953" t="str">
            <v>Ne</v>
          </cell>
          <cell r="R953" t="str">
            <v>Ne</v>
          </cell>
          <cell r="S953">
            <v>36985198</v>
          </cell>
          <cell r="T953" t="str">
            <v>01328-6030642306 </v>
          </cell>
          <cell r="U953">
            <v>4</v>
          </cell>
          <cell r="V953">
            <v>4</v>
          </cell>
          <cell r="W953">
            <v>4</v>
          </cell>
          <cell r="X953">
            <v>0.25</v>
          </cell>
        </row>
        <row r="954">
          <cell r="A954">
            <v>13029</v>
          </cell>
          <cell r="C954">
            <v>953</v>
          </cell>
          <cell r="D954">
            <v>5269792002</v>
          </cell>
          <cell r="E954" t="str">
            <v>5269792</v>
          </cell>
          <cell r="F954" t="str">
            <v>Goriška</v>
          </cell>
          <cell r="G954" t="str">
            <v>Tolmin</v>
          </cell>
          <cell r="H954" t="str">
            <v xml:space="preserve">VVZ Ilka Devetak-Bignami Tolmin, enota Volarje </v>
          </cell>
          <cell r="I954" t="str">
            <v>enota</v>
          </cell>
          <cell r="J954" t="str">
            <v>Volarje 54</v>
          </cell>
          <cell r="K954">
            <v>5220</v>
          </cell>
          <cell r="L954" t="str">
            <v>Tolmin</v>
          </cell>
          <cell r="M954" t="str">
            <v>05 388 15 36</v>
          </cell>
          <cell r="O954" t="str">
            <v>vrtec.tolmin@guest.arnes.si</v>
          </cell>
          <cell r="P954" t="str">
            <v>www.vrtec-tolmin.si</v>
          </cell>
          <cell r="Q954" t="str">
            <v>Ne</v>
          </cell>
          <cell r="R954" t="str">
            <v>Ne</v>
          </cell>
          <cell r="S954">
            <v>36985198</v>
          </cell>
          <cell r="T954" t="str">
            <v>01328-6030642306 </v>
          </cell>
          <cell r="U954">
            <v>4</v>
          </cell>
          <cell r="V954">
            <v>4</v>
          </cell>
          <cell r="W954">
            <v>4</v>
          </cell>
          <cell r="X954">
            <v>0.25</v>
          </cell>
        </row>
        <row r="955">
          <cell r="A955">
            <v>18430</v>
          </cell>
          <cell r="C955">
            <v>954</v>
          </cell>
          <cell r="D955">
            <v>5269792003</v>
          </cell>
          <cell r="E955" t="str">
            <v>5269792</v>
          </cell>
          <cell r="F955" t="str">
            <v>Goriška</v>
          </cell>
          <cell r="G955" t="str">
            <v>Tolmin</v>
          </cell>
          <cell r="H955" t="str">
            <v xml:space="preserve">VVZ Ilke DevetakBignami Tolmin, enota v OŠ Franceta Bevka Tolmin </v>
          </cell>
          <cell r="I955" t="str">
            <v>enota</v>
          </cell>
          <cell r="J955" t="str">
            <v>Ulica prekomorskih brigad 1</v>
          </cell>
          <cell r="K955">
            <v>5220</v>
          </cell>
          <cell r="L955" t="str">
            <v>Tolmin</v>
          </cell>
          <cell r="M955" t="str">
            <v>05 388 10 14</v>
          </cell>
          <cell r="N955" t="str">
            <v>05 388 10 14</v>
          </cell>
          <cell r="O955" t="str">
            <v>vrtec.tolmin@guest.arnes.si</v>
          </cell>
          <cell r="P955" t="str">
            <v>www.vrtec-tolmin.si</v>
          </cell>
          <cell r="Q955" t="str">
            <v>Ne</v>
          </cell>
          <cell r="R955" t="str">
            <v>Ne</v>
          </cell>
          <cell r="S955">
            <v>36985198</v>
          </cell>
          <cell r="T955" t="str">
            <v>01328-6030642306 </v>
          </cell>
          <cell r="U955">
            <v>4</v>
          </cell>
          <cell r="V955">
            <v>4</v>
          </cell>
          <cell r="W955">
            <v>4</v>
          </cell>
          <cell r="X955">
            <v>0.25</v>
          </cell>
        </row>
        <row r="956">
          <cell r="A956">
            <v>20635</v>
          </cell>
          <cell r="C956">
            <v>955</v>
          </cell>
          <cell r="D956">
            <v>5292743001</v>
          </cell>
          <cell r="E956" t="str">
            <v>5292743</v>
          </cell>
          <cell r="F956" t="str">
            <v>Osrednjeslovenska</v>
          </cell>
          <cell r="G956" t="str">
            <v>Log-Dragomer</v>
          </cell>
          <cell r="H956" t="str">
            <v xml:space="preserve">LEILA d.o.o., OE Mala akademija </v>
          </cell>
          <cell r="I956" t="str">
            <v>sedež&amp;enota</v>
          </cell>
          <cell r="J956" t="str">
            <v>Vrhniška cesta 12</v>
          </cell>
          <cell r="K956">
            <v>1351</v>
          </cell>
          <cell r="L956" t="str">
            <v>Brezovica pri Ljubljani</v>
          </cell>
          <cell r="M956" t="str">
            <v>01 281 1340</v>
          </cell>
          <cell r="Q956" t="str">
            <v>Ne</v>
          </cell>
          <cell r="R956" t="str">
            <v>Ne</v>
          </cell>
          <cell r="S956">
            <v>52680126</v>
          </cell>
          <cell r="T956" t="str">
            <v>30000-0009943118 </v>
          </cell>
          <cell r="U956">
            <v>1</v>
          </cell>
          <cell r="V956">
            <v>1</v>
          </cell>
          <cell r="W956">
            <v>1</v>
          </cell>
          <cell r="X956">
            <v>1</v>
          </cell>
        </row>
        <row r="957">
          <cell r="A957">
            <v>1386</v>
          </cell>
          <cell r="C957">
            <v>956</v>
          </cell>
          <cell r="D957">
            <v>5507278000</v>
          </cell>
          <cell r="E957" t="str">
            <v>5507278</v>
          </cell>
          <cell r="F957" t="str">
            <v>Osrednjeslovenska</v>
          </cell>
          <cell r="G957" t="str">
            <v>Vrhnika</v>
          </cell>
          <cell r="H957" t="str">
            <v xml:space="preserve">ŽUPNIJSKI VRTEC VRHNIKA </v>
          </cell>
          <cell r="I957" t="str">
            <v>sedež&amp;enota</v>
          </cell>
          <cell r="J957" t="str">
            <v>Voljčeva cesta 21</v>
          </cell>
          <cell r="K957">
            <v>1360</v>
          </cell>
          <cell r="L957" t="str">
            <v>Vrhnika</v>
          </cell>
          <cell r="M957" t="str">
            <v>01 755 21 25</v>
          </cell>
          <cell r="N957" t="str">
            <v>01 750 27 51</v>
          </cell>
          <cell r="O957" t="str">
            <v>zupnijski.vrtec@gmail.com</v>
          </cell>
          <cell r="Q957" t="str">
            <v>Ne</v>
          </cell>
          <cell r="R957" t="str">
            <v>Ne</v>
          </cell>
          <cell r="S957">
            <v>68435827</v>
          </cell>
          <cell r="T957" t="str">
            <v>02027-0256049839 </v>
          </cell>
          <cell r="U957">
            <v>1</v>
          </cell>
          <cell r="V957">
            <v>1</v>
          </cell>
          <cell r="W957">
            <v>1</v>
          </cell>
          <cell r="X957">
            <v>1</v>
          </cell>
        </row>
        <row r="958">
          <cell r="A958">
            <v>14609</v>
          </cell>
          <cell r="C958">
            <v>957</v>
          </cell>
          <cell r="D958">
            <v>5582911002</v>
          </cell>
          <cell r="E958" t="str">
            <v>5582911</v>
          </cell>
          <cell r="F958" t="str">
            <v>Savinjska</v>
          </cell>
          <cell r="G958" t="str">
            <v>Dobje</v>
          </cell>
          <cell r="H958" t="str">
            <v xml:space="preserve">Vrtec Dobje pri Planini </v>
          </cell>
          <cell r="I958" t="str">
            <v>sedež&amp;enota</v>
          </cell>
          <cell r="J958" t="str">
            <v>Dobje pri Planini 21</v>
          </cell>
          <cell r="K958">
            <v>3224</v>
          </cell>
          <cell r="L958" t="str">
            <v>Dobje pri Planini</v>
          </cell>
          <cell r="M958" t="str">
            <v>03 747 19 73</v>
          </cell>
          <cell r="N958" t="str">
            <v>---</v>
          </cell>
          <cell r="O958" t="str">
            <v>os.dobje@guest.arnes.si</v>
          </cell>
          <cell r="P958" t="str">
            <v>www.osdobje.si</v>
          </cell>
          <cell r="Q958" t="str">
            <v>Ne</v>
          </cell>
          <cell r="R958" t="str">
            <v>Da</v>
          </cell>
          <cell r="S958">
            <v>84077867</v>
          </cell>
          <cell r="T958" t="str">
            <v>01354-6030648598 </v>
          </cell>
          <cell r="U958">
            <v>1</v>
          </cell>
          <cell r="V958">
            <v>1</v>
          </cell>
          <cell r="W958">
            <v>1</v>
          </cell>
          <cell r="X958">
            <v>1</v>
          </cell>
        </row>
        <row r="959">
          <cell r="A959">
            <v>1388</v>
          </cell>
          <cell r="C959">
            <v>958</v>
          </cell>
          <cell r="D959">
            <v>5618851000</v>
          </cell>
          <cell r="E959" t="str">
            <v>5618851</v>
          </cell>
          <cell r="F959" t="str">
            <v>Osrednjeslovenska</v>
          </cell>
          <cell r="G959" t="str">
            <v>Domžale</v>
          </cell>
          <cell r="H959" t="str">
            <v xml:space="preserve">Vrtec Dominik Savio Karitas Domžale </v>
          </cell>
          <cell r="I959" t="str">
            <v>sedež&amp;enota</v>
          </cell>
          <cell r="J959" t="str">
            <v>Ljubljanska cesta 34</v>
          </cell>
          <cell r="K959">
            <v>1230</v>
          </cell>
          <cell r="L959" t="str">
            <v>Domžale</v>
          </cell>
          <cell r="M959" t="str">
            <v>01 721 11 68</v>
          </cell>
          <cell r="N959" t="str">
            <v>01 721 11 68</v>
          </cell>
          <cell r="O959" t="str">
            <v>vrtec.dominik.domzale@rkc.si</v>
          </cell>
          <cell r="P959" t="str">
            <v>http://vrtci.rkc.si/dominik-savio/</v>
          </cell>
          <cell r="Q959" t="str">
            <v>Ne</v>
          </cell>
          <cell r="R959" t="str">
            <v>Ne</v>
          </cell>
          <cell r="S959">
            <v>60436921</v>
          </cell>
          <cell r="T959" t="str">
            <v>02300-0018735565 </v>
          </cell>
          <cell r="U959">
            <v>1</v>
          </cell>
          <cell r="V959">
            <v>1</v>
          </cell>
          <cell r="W959">
            <v>1</v>
          </cell>
          <cell r="X959">
            <v>1</v>
          </cell>
        </row>
        <row r="960">
          <cell r="A960">
            <v>1213</v>
          </cell>
          <cell r="C960">
            <v>959</v>
          </cell>
          <cell r="D960">
            <v>5636426000</v>
          </cell>
          <cell r="E960" t="str">
            <v>5636426</v>
          </cell>
          <cell r="F960" t="str">
            <v>Osrednjeslovenska</v>
          </cell>
          <cell r="G960" t="str">
            <v>Logatec</v>
          </cell>
          <cell r="H960" t="str">
            <v xml:space="preserve">Miklavžev vrtec - župnijski vrtec </v>
          </cell>
          <cell r="I960" t="str">
            <v>sedež&amp;enota</v>
          </cell>
          <cell r="J960" t="str">
            <v>Šolska pot 1</v>
          </cell>
          <cell r="K960">
            <v>1370</v>
          </cell>
          <cell r="L960" t="str">
            <v>Logatec</v>
          </cell>
          <cell r="M960" t="str">
            <v>01 750 94 40</v>
          </cell>
          <cell r="N960" t="str">
            <v>01 754 25 55</v>
          </cell>
          <cell r="O960" t="str">
            <v>miklavzev.vrtec@guest.arnes.si</v>
          </cell>
          <cell r="Q960" t="str">
            <v>Ne</v>
          </cell>
          <cell r="R960" t="str">
            <v>Ne</v>
          </cell>
          <cell r="S960">
            <v>99997851</v>
          </cell>
          <cell r="T960" t="str">
            <v>19100-0010082331 </v>
          </cell>
          <cell r="U960">
            <v>1</v>
          </cell>
          <cell r="V960">
            <v>1</v>
          </cell>
          <cell r="W960">
            <v>1</v>
          </cell>
          <cell r="X960">
            <v>1</v>
          </cell>
        </row>
        <row r="961">
          <cell r="A961">
            <v>9231</v>
          </cell>
          <cell r="C961">
            <v>960</v>
          </cell>
          <cell r="D961">
            <v>5642574001</v>
          </cell>
          <cell r="E961" t="str">
            <v>5642574</v>
          </cell>
          <cell r="F961" t="str">
            <v>Osrednjeslovenska</v>
          </cell>
          <cell r="G961" t="str">
            <v>Ljubljana</v>
          </cell>
          <cell r="H961" t="str">
            <v xml:space="preserve">Waldorfska šola Ljubljana, enota Vrtec </v>
          </cell>
          <cell r="I961" t="str">
            <v>sedež&amp;enota</v>
          </cell>
          <cell r="J961" t="str">
            <v>Streliška ulica 12</v>
          </cell>
          <cell r="K961">
            <v>1000</v>
          </cell>
          <cell r="L961" t="str">
            <v>Ljubljana</v>
          </cell>
          <cell r="Q961" t="str">
            <v>Ne</v>
          </cell>
          <cell r="R961" t="str">
            <v>Da</v>
          </cell>
          <cell r="S961">
            <v>65714415</v>
          </cell>
          <cell r="T961" t="str">
            <v>19100-0010289232 </v>
          </cell>
          <cell r="U961">
            <v>6</v>
          </cell>
          <cell r="V961">
            <v>3</v>
          </cell>
          <cell r="W961">
            <v>6</v>
          </cell>
          <cell r="X961">
            <v>0.16666666666666666</v>
          </cell>
        </row>
        <row r="962">
          <cell r="A962">
            <v>16750</v>
          </cell>
          <cell r="C962">
            <v>961</v>
          </cell>
          <cell r="D962">
            <v>5642574005</v>
          </cell>
          <cell r="E962" t="str">
            <v>5642574</v>
          </cell>
          <cell r="F962" t="str">
            <v>Gorenjska</v>
          </cell>
          <cell r="G962" t="str">
            <v>Jesenice</v>
          </cell>
          <cell r="H962" t="str">
            <v xml:space="preserve">Waldorfska šola Ljubljana (zasebni vrtec), OE GORENJSKA, vrtec HRUŠICA </v>
          </cell>
          <cell r="I962" t="str">
            <v>enota</v>
          </cell>
          <cell r="J962" t="str">
            <v>Hrušica 5</v>
          </cell>
          <cell r="K962">
            <v>4276</v>
          </cell>
          <cell r="L962" t="str">
            <v>Hrušica</v>
          </cell>
          <cell r="Q962" t="str">
            <v>Ne</v>
          </cell>
          <cell r="R962" t="str">
            <v>Ne</v>
          </cell>
          <cell r="S962">
            <v>65714415</v>
          </cell>
          <cell r="T962" t="str">
            <v>04302-0001018775 </v>
          </cell>
          <cell r="U962">
            <v>6</v>
          </cell>
          <cell r="V962">
            <v>2</v>
          </cell>
          <cell r="W962">
            <v>6</v>
          </cell>
          <cell r="X962">
            <v>0.16666666666666666</v>
          </cell>
        </row>
        <row r="963">
          <cell r="A963">
            <v>16751</v>
          </cell>
          <cell r="C963">
            <v>962</v>
          </cell>
          <cell r="D963">
            <v>5642574006</v>
          </cell>
          <cell r="E963" t="str">
            <v>5642574</v>
          </cell>
          <cell r="F963" t="str">
            <v>Gorenjska</v>
          </cell>
          <cell r="G963" t="str">
            <v>Radovljica</v>
          </cell>
          <cell r="H963" t="str">
            <v xml:space="preserve">Waldorfska šola Ljubljana (zasebni vrtec), OE GORENJSKA, vrtec RADOVLJICA </v>
          </cell>
          <cell r="I963" t="str">
            <v>enota</v>
          </cell>
          <cell r="J963" t="str">
            <v>Kranjska cesta 4</v>
          </cell>
          <cell r="K963">
            <v>4240</v>
          </cell>
          <cell r="L963" t="str">
            <v>Radovljica</v>
          </cell>
          <cell r="Q963" t="str">
            <v>Ne</v>
          </cell>
          <cell r="R963" t="str">
            <v>Ne</v>
          </cell>
          <cell r="S963">
            <v>65714415</v>
          </cell>
          <cell r="T963" t="str">
            <v>04302-0001018775 </v>
          </cell>
          <cell r="U963">
            <v>6</v>
          </cell>
          <cell r="V963">
            <v>2</v>
          </cell>
          <cell r="W963">
            <v>6</v>
          </cell>
          <cell r="X963">
            <v>0.16666666666666666</v>
          </cell>
        </row>
        <row r="964">
          <cell r="A964">
            <v>19250</v>
          </cell>
          <cell r="C964">
            <v>963</v>
          </cell>
          <cell r="D964">
            <v>5642574011</v>
          </cell>
          <cell r="E964" t="str">
            <v>5642574</v>
          </cell>
          <cell r="F964" t="str">
            <v>Pomurska</v>
          </cell>
          <cell r="G964" t="str">
            <v>Murska Sobota</v>
          </cell>
          <cell r="H964" t="str">
            <v xml:space="preserve">Waldorfska šola Ljubljana, OE Waldorfski vrtec in šola Pomurje </v>
          </cell>
          <cell r="I964" t="str">
            <v>enota</v>
          </cell>
          <cell r="J964" t="str">
            <v>Tomšičeva ulica 15</v>
          </cell>
          <cell r="K964">
            <v>9000</v>
          </cell>
          <cell r="L964" t="str">
            <v>Murska Sobota</v>
          </cell>
          <cell r="Q964" t="str">
            <v>Da</v>
          </cell>
          <cell r="R964" t="str">
            <v>Da</v>
          </cell>
          <cell r="S964">
            <v>65714415</v>
          </cell>
          <cell r="T964" t="str">
            <v>19100-0010289232 </v>
          </cell>
          <cell r="U964">
            <v>6</v>
          </cell>
          <cell r="V964">
            <v>3</v>
          </cell>
          <cell r="W964">
            <v>6</v>
          </cell>
          <cell r="X964">
            <v>0.16666666666666666</v>
          </cell>
        </row>
        <row r="965">
          <cell r="A965">
            <v>18231</v>
          </cell>
          <cell r="C965">
            <v>964</v>
          </cell>
          <cell r="D965">
            <v>5642574012</v>
          </cell>
          <cell r="E965" t="str">
            <v>5642574</v>
          </cell>
          <cell r="F965" t="str">
            <v>Podravska</v>
          </cell>
          <cell r="G965" t="str">
            <v>Maribor</v>
          </cell>
          <cell r="H965" t="str">
            <v xml:space="preserve">Waldorfska šola Ljubljana, OE Wald. šola Maribor, Enota vrtec </v>
          </cell>
          <cell r="I965" t="str">
            <v>enota</v>
          </cell>
          <cell r="J965" t="str">
            <v>Valvasorjeva ulica 94</v>
          </cell>
          <cell r="K965">
            <v>2000</v>
          </cell>
          <cell r="L965" t="str">
            <v>Maribor</v>
          </cell>
          <cell r="M965" t="str">
            <v>02 620 06 08</v>
          </cell>
          <cell r="Q965" t="str">
            <v>Ne</v>
          </cell>
          <cell r="R965" t="str">
            <v>Da</v>
          </cell>
          <cell r="S965">
            <v>65714415</v>
          </cell>
          <cell r="T965" t="str">
            <v>04302-0001683710 </v>
          </cell>
          <cell r="U965">
            <v>6</v>
          </cell>
          <cell r="V965">
            <v>1</v>
          </cell>
          <cell r="W965">
            <v>6</v>
          </cell>
          <cell r="X965">
            <v>0.16666666666666666</v>
          </cell>
        </row>
        <row r="966">
          <cell r="A966">
            <v>18232</v>
          </cell>
          <cell r="C966">
            <v>965</v>
          </cell>
          <cell r="D966">
            <v>5642574013</v>
          </cell>
          <cell r="E966" t="str">
            <v>5642574</v>
          </cell>
          <cell r="F966" t="str">
            <v>Savinjska</v>
          </cell>
          <cell r="G966" t="str">
            <v>Celje</v>
          </cell>
          <cell r="H966" t="str">
            <v xml:space="preserve">Waldorfska šola Ljubljana, OE Wald. vrtec in šola Celje, enota Vrtec </v>
          </cell>
          <cell r="I966" t="str">
            <v>enota</v>
          </cell>
          <cell r="J966" t="str">
            <v>Breg 3</v>
          </cell>
          <cell r="K966">
            <v>3000</v>
          </cell>
          <cell r="L966" t="str">
            <v>Celje</v>
          </cell>
          <cell r="Q966" t="str">
            <v>Ne</v>
          </cell>
          <cell r="R966" t="str">
            <v>Da</v>
          </cell>
          <cell r="S966">
            <v>65714415</v>
          </cell>
          <cell r="T966" t="str">
            <v>19100-0010289232 </v>
          </cell>
          <cell r="U966">
            <v>6</v>
          </cell>
          <cell r="V966">
            <v>3</v>
          </cell>
          <cell r="W966">
            <v>6</v>
          </cell>
          <cell r="X966">
            <v>0.16666666666666666</v>
          </cell>
        </row>
        <row r="967">
          <cell r="A967">
            <v>15769</v>
          </cell>
          <cell r="C967">
            <v>966</v>
          </cell>
          <cell r="D967">
            <v>5689147005</v>
          </cell>
          <cell r="E967" t="str">
            <v>5689147</v>
          </cell>
          <cell r="F967" t="str">
            <v>Osrednjeslovenska</v>
          </cell>
          <cell r="G967" t="str">
            <v>Litija</v>
          </cell>
          <cell r="H967" t="str">
            <v xml:space="preserve">Osnovna šola Litija, Enota Vrtec Polhek Polšnik </v>
          </cell>
          <cell r="I967" t="str">
            <v>sedež&amp;enota</v>
          </cell>
          <cell r="J967" t="str">
            <v>Polšnik 25 C</v>
          </cell>
          <cell r="K967">
            <v>1272</v>
          </cell>
          <cell r="L967" t="str">
            <v>Polšnik</v>
          </cell>
          <cell r="M967" t="str">
            <v>01 898 31 47</v>
          </cell>
          <cell r="N967" t="str">
            <v>01 898 31 47</v>
          </cell>
          <cell r="O967" t="str">
            <v>os-litija@siol.net</v>
          </cell>
          <cell r="P967" t="str">
            <v>http://www.o-litija.lj.edus.si/</v>
          </cell>
          <cell r="Q967" t="str">
            <v>Ne</v>
          </cell>
          <cell r="R967" t="str">
            <v>Da</v>
          </cell>
          <cell r="S967">
            <v>17567734</v>
          </cell>
          <cell r="T967" t="str">
            <v>01260-6030660867 </v>
          </cell>
          <cell r="U967">
            <v>1</v>
          </cell>
          <cell r="V967">
            <v>1</v>
          </cell>
          <cell r="W967">
            <v>1</v>
          </cell>
          <cell r="X967">
            <v>1</v>
          </cell>
        </row>
        <row r="968">
          <cell r="A968">
            <v>21435</v>
          </cell>
          <cell r="C968">
            <v>967</v>
          </cell>
          <cell r="D968">
            <v>5699827005</v>
          </cell>
          <cell r="E968" t="str">
            <v>5699827</v>
          </cell>
          <cell r="F968" t="str">
            <v>Osrednjeslovenska</v>
          </cell>
          <cell r="G968" t="str">
            <v>Ljubljana</v>
          </cell>
          <cell r="H968" t="str">
            <v xml:space="preserve">Zavod Sv. Stanislava, Vrtec Dobrega pastirja </v>
          </cell>
          <cell r="I968" t="str">
            <v>sedež&amp;enota</v>
          </cell>
          <cell r="J968" t="str">
            <v>Štula 23</v>
          </cell>
          <cell r="K968">
            <v>1210</v>
          </cell>
          <cell r="L968" t="str">
            <v>Ljubljana - Šentvid</v>
          </cell>
          <cell r="M968" t="str">
            <v>031 333 455, 01 58 22 350</v>
          </cell>
          <cell r="O968" t="str">
            <v>vrtec@stanislav.si</v>
          </cell>
          <cell r="P968" t="str">
            <v>http://vrtec.stanislav.si</v>
          </cell>
          <cell r="Q968" t="str">
            <v>Ne</v>
          </cell>
          <cell r="R968" t="str">
            <v>Ne</v>
          </cell>
          <cell r="S968">
            <v>13707787</v>
          </cell>
          <cell r="T968" t="str">
            <v>02922-0013951214 </v>
          </cell>
          <cell r="U968">
            <v>1</v>
          </cell>
          <cell r="V968">
            <v>1</v>
          </cell>
          <cell r="W968">
            <v>1</v>
          </cell>
          <cell r="X968">
            <v>1</v>
          </cell>
        </row>
        <row r="969">
          <cell r="A969">
            <v>1199</v>
          </cell>
          <cell r="C969">
            <v>968</v>
          </cell>
          <cell r="D969">
            <v>5719038001</v>
          </cell>
          <cell r="E969" t="str">
            <v>5719038</v>
          </cell>
          <cell r="F969" t="str">
            <v>Gorenjska</v>
          </cell>
          <cell r="G969" t="str">
            <v>Kranjska Gora</v>
          </cell>
          <cell r="H969" t="str">
            <v xml:space="preserve">VVE pri OŠ Kranjska Gora </v>
          </cell>
          <cell r="I969" t="str">
            <v>sedež&amp;enota</v>
          </cell>
          <cell r="J969" t="str">
            <v>Koroška ulica 12</v>
          </cell>
          <cell r="K969">
            <v>4280</v>
          </cell>
          <cell r="L969" t="str">
            <v>Kranjska Gora</v>
          </cell>
          <cell r="M969" t="str">
            <v>04 588 14 17</v>
          </cell>
          <cell r="N969" t="str">
            <v>---</v>
          </cell>
          <cell r="Q969" t="str">
            <v>Ne</v>
          </cell>
          <cell r="R969" t="str">
            <v>Da</v>
          </cell>
          <cell r="S969">
            <v>65736290</v>
          </cell>
          <cell r="T969" t="str">
            <v>01253-6030658591 </v>
          </cell>
          <cell r="U969">
            <v>1</v>
          </cell>
          <cell r="V969">
            <v>1</v>
          </cell>
          <cell r="W969">
            <v>1</v>
          </cell>
          <cell r="X969">
            <v>1</v>
          </cell>
        </row>
        <row r="970">
          <cell r="A970">
            <v>3677</v>
          </cell>
          <cell r="C970">
            <v>969</v>
          </cell>
          <cell r="D970">
            <v>5719054001</v>
          </cell>
          <cell r="E970" t="str">
            <v>5719054</v>
          </cell>
          <cell r="F970" t="str">
            <v>Gorenjska</v>
          </cell>
          <cell r="G970" t="str">
            <v>Kranjska Gora</v>
          </cell>
          <cell r="H970" t="str">
            <v xml:space="preserve">VVE Pri OŠ 16. decembra Mojstrana </v>
          </cell>
          <cell r="I970" t="str">
            <v>sedež&amp;enota</v>
          </cell>
          <cell r="J970" t="str">
            <v>Ulica Alojza Rabiča 7</v>
          </cell>
          <cell r="K970">
            <v>4281</v>
          </cell>
          <cell r="L970" t="str">
            <v>Mojstrana</v>
          </cell>
          <cell r="M970" t="str">
            <v>04 580 99 00</v>
          </cell>
          <cell r="Q970" t="str">
            <v>Ne</v>
          </cell>
          <cell r="R970" t="str">
            <v>Da</v>
          </cell>
          <cell r="S970">
            <v>39376699</v>
          </cell>
          <cell r="T970" t="str">
            <v>01253-6030658494 </v>
          </cell>
          <cell r="U970">
            <v>1</v>
          </cell>
          <cell r="V970">
            <v>1</v>
          </cell>
          <cell r="W970">
            <v>1</v>
          </cell>
          <cell r="X970">
            <v>1</v>
          </cell>
        </row>
        <row r="971">
          <cell r="A971">
            <v>3695</v>
          </cell>
          <cell r="C971">
            <v>970</v>
          </cell>
          <cell r="D971">
            <v>5719062001</v>
          </cell>
          <cell r="E971" t="str">
            <v>5719062</v>
          </cell>
          <cell r="F971" t="str">
            <v>Gorenjska</v>
          </cell>
          <cell r="G971" t="str">
            <v>Žirovnica</v>
          </cell>
          <cell r="H971" t="str">
            <v xml:space="preserve">OŠ Žirovnica, VVE pri OŠ Žirovnica </v>
          </cell>
          <cell r="I971" t="str">
            <v>sedež&amp;enota</v>
          </cell>
          <cell r="J971" t="str">
            <v>Zabreznica 4</v>
          </cell>
          <cell r="K971">
            <v>4274</v>
          </cell>
          <cell r="L971" t="str">
            <v>Žirovnica</v>
          </cell>
          <cell r="M971" t="str">
            <v>04 580 91 50</v>
          </cell>
          <cell r="N971" t="str">
            <v>04 580 91 55</v>
          </cell>
          <cell r="O971" t="str">
            <v>valentin.sodja@os-zirovnica.org</v>
          </cell>
          <cell r="P971" t="str">
            <v>http://www.os-zirovnica.org</v>
          </cell>
          <cell r="Q971" t="str">
            <v>Ne</v>
          </cell>
          <cell r="R971" t="str">
            <v>Da</v>
          </cell>
          <cell r="S971">
            <v>55702759</v>
          </cell>
          <cell r="T971" t="str">
            <v>01392-6030688446 </v>
          </cell>
          <cell r="U971">
            <v>1</v>
          </cell>
          <cell r="V971">
            <v>1</v>
          </cell>
          <cell r="W971">
            <v>1</v>
          </cell>
          <cell r="X971">
            <v>1</v>
          </cell>
        </row>
        <row r="972">
          <cell r="A972">
            <v>1200</v>
          </cell>
          <cell r="C972">
            <v>971</v>
          </cell>
          <cell r="D972">
            <v>5719135000</v>
          </cell>
          <cell r="E972" t="str">
            <v>5719135</v>
          </cell>
          <cell r="F972" t="str">
            <v>Gorenjska</v>
          </cell>
          <cell r="G972" t="str">
            <v>Jesenice</v>
          </cell>
          <cell r="H972" t="str">
            <v xml:space="preserve">Vrtec Jesenice </v>
          </cell>
          <cell r="I972" t="str">
            <v>sedež</v>
          </cell>
          <cell r="J972" t="str">
            <v>Cesta Cirila Tavčarja 3 A</v>
          </cell>
          <cell r="K972">
            <v>4270</v>
          </cell>
          <cell r="L972" t="str">
            <v>Jesenice</v>
          </cell>
          <cell r="M972" t="str">
            <v>04/583 67 40</v>
          </cell>
          <cell r="N972" t="str">
            <v>04/586 00 18</v>
          </cell>
          <cell r="O972" t="str">
            <v>vrtec.jesenice@telesat.si</v>
          </cell>
          <cell r="P972" t="str">
            <v>http://www.vrtci.org/</v>
          </cell>
          <cell r="Q972" t="str">
            <v>Ne</v>
          </cell>
          <cell r="R972" t="str">
            <v>Ne</v>
          </cell>
          <cell r="S972">
            <v>43475809</v>
          </cell>
          <cell r="T972" t="str">
            <v>01241-6030635317 </v>
          </cell>
          <cell r="U972">
            <v>7</v>
          </cell>
          <cell r="V972">
            <v>7</v>
          </cell>
          <cell r="W972">
            <v>7</v>
          </cell>
          <cell r="X972">
            <v>0.14285714285714285</v>
          </cell>
        </row>
        <row r="973">
          <cell r="A973">
            <v>11809</v>
          </cell>
          <cell r="C973">
            <v>972</v>
          </cell>
          <cell r="D973">
            <v>5719135001</v>
          </cell>
          <cell r="E973" t="str">
            <v>5719135</v>
          </cell>
          <cell r="F973" t="str">
            <v>Gorenjska</v>
          </cell>
          <cell r="G973" t="str">
            <v>Jesenice</v>
          </cell>
          <cell r="H973" t="str">
            <v xml:space="preserve">Vrtec Jesenice, VVE Angelce Ocepek </v>
          </cell>
          <cell r="I973" t="str">
            <v>enota</v>
          </cell>
          <cell r="J973" t="str">
            <v>Cesta Cirila Tavčarja 3 A</v>
          </cell>
          <cell r="K973">
            <v>4270</v>
          </cell>
          <cell r="L973" t="str">
            <v>Jesenice</v>
          </cell>
          <cell r="M973" t="str">
            <v>04 583 14 70</v>
          </cell>
          <cell r="Q973" t="str">
            <v>Ne</v>
          </cell>
          <cell r="R973" t="str">
            <v>Ne</v>
          </cell>
          <cell r="S973">
            <v>43475809</v>
          </cell>
          <cell r="T973" t="str">
            <v>01241-6030635317 </v>
          </cell>
          <cell r="U973">
            <v>7</v>
          </cell>
          <cell r="V973">
            <v>7</v>
          </cell>
          <cell r="W973">
            <v>7</v>
          </cell>
          <cell r="X973">
            <v>0.14285714285714285</v>
          </cell>
        </row>
        <row r="974">
          <cell r="A974">
            <v>11810</v>
          </cell>
          <cell r="C974">
            <v>973</v>
          </cell>
          <cell r="D974">
            <v>5719135002</v>
          </cell>
          <cell r="E974" t="str">
            <v>5719135</v>
          </cell>
          <cell r="F974" t="str">
            <v>Gorenjska</v>
          </cell>
          <cell r="G974" t="str">
            <v>Jesenice</v>
          </cell>
          <cell r="H974" t="str">
            <v xml:space="preserve">Vrtec Jesenice, VVE Angelce Ocepek </v>
          </cell>
          <cell r="I974" t="str">
            <v>enota</v>
          </cell>
          <cell r="J974" t="str">
            <v>Cesta Cirila Tavčarja 21</v>
          </cell>
          <cell r="K974">
            <v>4270</v>
          </cell>
          <cell r="L974" t="str">
            <v>Jesenice</v>
          </cell>
          <cell r="M974" t="str">
            <v>04 583 67 40</v>
          </cell>
          <cell r="N974" t="str">
            <v>04 586 00 18</v>
          </cell>
          <cell r="Q974" t="str">
            <v>Ne</v>
          </cell>
          <cell r="R974" t="str">
            <v>Ne</v>
          </cell>
          <cell r="S974">
            <v>43475809</v>
          </cell>
          <cell r="T974" t="str">
            <v>01241-6030635317 </v>
          </cell>
          <cell r="U974">
            <v>7</v>
          </cell>
          <cell r="V974">
            <v>7</v>
          </cell>
          <cell r="W974">
            <v>7</v>
          </cell>
          <cell r="X974">
            <v>0.14285714285714285</v>
          </cell>
        </row>
        <row r="975">
          <cell r="A975">
            <v>11811</v>
          </cell>
          <cell r="C975">
            <v>974</v>
          </cell>
          <cell r="D975">
            <v>5719135003</v>
          </cell>
          <cell r="E975" t="str">
            <v>5719135</v>
          </cell>
          <cell r="F975" t="str">
            <v>Gorenjska</v>
          </cell>
          <cell r="G975" t="str">
            <v>Jesenice</v>
          </cell>
          <cell r="H975" t="str">
            <v xml:space="preserve">Vrtec Jesenice, VVE Julke Pibernik </v>
          </cell>
          <cell r="I975" t="str">
            <v>enota</v>
          </cell>
          <cell r="J975" t="str">
            <v>Cesta Toneta Tomšiča 3</v>
          </cell>
          <cell r="K975">
            <v>4270</v>
          </cell>
          <cell r="L975" t="str">
            <v>Jesenice</v>
          </cell>
          <cell r="M975" t="str">
            <v>04 583 11 77</v>
          </cell>
          <cell r="Q975" t="str">
            <v>Ne</v>
          </cell>
          <cell r="R975" t="str">
            <v>Ne</v>
          </cell>
          <cell r="S975">
            <v>43475809</v>
          </cell>
          <cell r="T975" t="str">
            <v>01241-6030635317 </v>
          </cell>
          <cell r="U975">
            <v>7</v>
          </cell>
          <cell r="V975">
            <v>7</v>
          </cell>
          <cell r="W975">
            <v>7</v>
          </cell>
          <cell r="X975">
            <v>0.14285714285714285</v>
          </cell>
        </row>
        <row r="976">
          <cell r="A976">
            <v>11812</v>
          </cell>
          <cell r="C976">
            <v>975</v>
          </cell>
          <cell r="D976">
            <v>5719135004</v>
          </cell>
          <cell r="E976" t="str">
            <v>5719135</v>
          </cell>
          <cell r="F976" t="str">
            <v>Gorenjska</v>
          </cell>
          <cell r="G976" t="str">
            <v>Jesenice</v>
          </cell>
          <cell r="H976" t="str">
            <v xml:space="preserve">Vrtec Jesenice, VVE Cilke Zupančič </v>
          </cell>
          <cell r="I976" t="str">
            <v>enota</v>
          </cell>
          <cell r="J976" t="str">
            <v>Cesta Ivana Cankarja 4 E</v>
          </cell>
          <cell r="K976">
            <v>4270</v>
          </cell>
          <cell r="L976" t="str">
            <v>Jesenice</v>
          </cell>
          <cell r="M976" t="str">
            <v>04 580 64 06</v>
          </cell>
          <cell r="Q976" t="str">
            <v>Ne</v>
          </cell>
          <cell r="R976" t="str">
            <v>Ne</v>
          </cell>
          <cell r="S976">
            <v>43475809</v>
          </cell>
          <cell r="T976" t="str">
            <v>01241-6030635317 </v>
          </cell>
          <cell r="U976">
            <v>7</v>
          </cell>
          <cell r="V976">
            <v>7</v>
          </cell>
          <cell r="W976">
            <v>7</v>
          </cell>
          <cell r="X976">
            <v>0.14285714285714285</v>
          </cell>
        </row>
        <row r="977">
          <cell r="A977">
            <v>11813</v>
          </cell>
          <cell r="C977">
            <v>976</v>
          </cell>
          <cell r="D977">
            <v>5719135005</v>
          </cell>
          <cell r="E977" t="str">
            <v>5719135</v>
          </cell>
          <cell r="F977" t="str">
            <v>Gorenjska</v>
          </cell>
          <cell r="G977" t="str">
            <v>Jesenice</v>
          </cell>
          <cell r="H977" t="str">
            <v xml:space="preserve">Vrtec Jesenice, DE Frančiške Ambrožič </v>
          </cell>
          <cell r="I977" t="str">
            <v>enota</v>
          </cell>
          <cell r="J977" t="str">
            <v>Hrušica 55 A</v>
          </cell>
          <cell r="K977">
            <v>4276</v>
          </cell>
          <cell r="L977" t="str">
            <v>Hrušica</v>
          </cell>
          <cell r="M977" t="str">
            <v>04 587 11 10</v>
          </cell>
          <cell r="Q977" t="str">
            <v>Ne</v>
          </cell>
          <cell r="R977" t="str">
            <v>Ne</v>
          </cell>
          <cell r="S977">
            <v>43475809</v>
          </cell>
          <cell r="T977" t="str">
            <v>01241-6030635317 </v>
          </cell>
          <cell r="U977">
            <v>7</v>
          </cell>
          <cell r="V977">
            <v>7</v>
          </cell>
          <cell r="W977">
            <v>7</v>
          </cell>
          <cell r="X977">
            <v>0.14285714285714285</v>
          </cell>
        </row>
        <row r="978">
          <cell r="A978">
            <v>11814</v>
          </cell>
          <cell r="C978">
            <v>977</v>
          </cell>
          <cell r="D978">
            <v>5719135006</v>
          </cell>
          <cell r="E978" t="str">
            <v>5719135</v>
          </cell>
          <cell r="F978" t="str">
            <v>Gorenjska</v>
          </cell>
          <cell r="G978" t="str">
            <v>Jesenice</v>
          </cell>
          <cell r="H978" t="str">
            <v xml:space="preserve">Vrtec Jesenice, DE Ivanke Krničar </v>
          </cell>
          <cell r="I978" t="str">
            <v>enota</v>
          </cell>
          <cell r="J978" t="str">
            <v>Blejska Dobrava 44</v>
          </cell>
          <cell r="K978">
            <v>4273</v>
          </cell>
          <cell r="L978" t="str">
            <v>Blejska Dobrava</v>
          </cell>
          <cell r="M978" t="str">
            <v>04 587 44 66</v>
          </cell>
          <cell r="Q978" t="str">
            <v>Ne</v>
          </cell>
          <cell r="R978" t="str">
            <v>Ne</v>
          </cell>
          <cell r="S978">
            <v>43475809</v>
          </cell>
          <cell r="T978" t="str">
            <v>01241-6030635317 </v>
          </cell>
          <cell r="U978">
            <v>7</v>
          </cell>
          <cell r="V978">
            <v>7</v>
          </cell>
          <cell r="W978">
            <v>7</v>
          </cell>
          <cell r="X978">
            <v>0.14285714285714285</v>
          </cell>
        </row>
        <row r="979">
          <cell r="A979">
            <v>1201</v>
          </cell>
          <cell r="C979">
            <v>978</v>
          </cell>
          <cell r="D979">
            <v>5816491000</v>
          </cell>
          <cell r="E979" t="str">
            <v>5816491</v>
          </cell>
          <cell r="F979" t="str">
            <v>Obalno-kraška</v>
          </cell>
          <cell r="G979" t="str">
            <v>Koper</v>
          </cell>
          <cell r="H979" t="str">
            <v xml:space="preserve">Vrtec Delfino Blu Koper </v>
          </cell>
          <cell r="I979" t="str">
            <v>sedež&amp;enota</v>
          </cell>
          <cell r="J979" t="str">
            <v>Kolarska ulica 8</v>
          </cell>
          <cell r="K979">
            <v>6000</v>
          </cell>
          <cell r="L979" t="str">
            <v>Koper - Capodistria</v>
          </cell>
          <cell r="M979" t="str">
            <v>05 626 25 45</v>
          </cell>
          <cell r="N979" t="str">
            <v>05 627 20 20</v>
          </cell>
          <cell r="O979" t="str">
            <v>info@delfino-blu.si</v>
          </cell>
          <cell r="P979" t="str">
            <v>http://www.delfino-blu.si/</v>
          </cell>
          <cell r="Q979" t="str">
            <v>Ne</v>
          </cell>
          <cell r="R979" t="str">
            <v>Ne</v>
          </cell>
          <cell r="S979">
            <v>42037123</v>
          </cell>
          <cell r="T979" t="str">
            <v>01250-6030635943 </v>
          </cell>
          <cell r="U979">
            <v>5</v>
          </cell>
          <cell r="V979">
            <v>5</v>
          </cell>
          <cell r="W979">
            <v>5</v>
          </cell>
          <cell r="X979">
            <v>0.2</v>
          </cell>
        </row>
        <row r="980">
          <cell r="A980">
            <v>17190</v>
          </cell>
          <cell r="C980">
            <v>979</v>
          </cell>
          <cell r="D980">
            <v>5816491001</v>
          </cell>
          <cell r="E980" t="str">
            <v>5816491</v>
          </cell>
          <cell r="F980" t="str">
            <v>Obalno-kraška</v>
          </cell>
          <cell r="G980" t="str">
            <v>Koper</v>
          </cell>
          <cell r="H980" t="str">
            <v xml:space="preserve">Vrtec Delfino Blu Koper, enota Semedela </v>
          </cell>
          <cell r="I980" t="str">
            <v>enota</v>
          </cell>
          <cell r="J980" t="str">
            <v>Semedela 28</v>
          </cell>
          <cell r="K980">
            <v>6000</v>
          </cell>
          <cell r="L980" t="str">
            <v>Koper - Capodistria</v>
          </cell>
          <cell r="M980" t="str">
            <v>05 628 32 94</v>
          </cell>
          <cell r="O980" t="str">
            <v>semedella@delfino-blu.si</v>
          </cell>
          <cell r="P980" t="str">
            <v>http://www.delfino-blu.si/</v>
          </cell>
          <cell r="Q980" t="str">
            <v>Ne</v>
          </cell>
          <cell r="R980" t="str">
            <v>Ne</v>
          </cell>
          <cell r="S980">
            <v>42037123</v>
          </cell>
          <cell r="T980" t="str">
            <v>01250-6030635943 </v>
          </cell>
          <cell r="U980">
            <v>5</v>
          </cell>
          <cell r="V980">
            <v>5</v>
          </cell>
          <cell r="W980">
            <v>5</v>
          </cell>
          <cell r="X980">
            <v>0.2</v>
          </cell>
        </row>
        <row r="981">
          <cell r="A981">
            <v>17191</v>
          </cell>
          <cell r="C981">
            <v>980</v>
          </cell>
          <cell r="D981">
            <v>5816491002</v>
          </cell>
          <cell r="E981" t="str">
            <v>5816491</v>
          </cell>
          <cell r="F981" t="str">
            <v>Obalno-kraška</v>
          </cell>
          <cell r="G981" t="str">
            <v>Koper</v>
          </cell>
          <cell r="H981" t="str">
            <v xml:space="preserve">Vrtec Delfino Blu Koper, enota Bertoki </v>
          </cell>
          <cell r="I981" t="str">
            <v>enota</v>
          </cell>
          <cell r="J981" t="str">
            <v>Cesta borcev 13</v>
          </cell>
          <cell r="K981">
            <v>6000</v>
          </cell>
          <cell r="L981" t="str">
            <v>Koper - Capodistria</v>
          </cell>
          <cell r="M981" t="str">
            <v>05 639 53 46</v>
          </cell>
          <cell r="O981" t="str">
            <v>bertocchi@delfino-blu.si</v>
          </cell>
          <cell r="P981" t="str">
            <v>http://www.delfino-blu.si/</v>
          </cell>
          <cell r="Q981" t="str">
            <v>Ne</v>
          </cell>
          <cell r="R981" t="str">
            <v>Ne</v>
          </cell>
          <cell r="S981">
            <v>42037123</v>
          </cell>
          <cell r="T981" t="str">
            <v>01250-6030635943 </v>
          </cell>
          <cell r="U981">
            <v>5</v>
          </cell>
          <cell r="V981">
            <v>5</v>
          </cell>
          <cell r="W981">
            <v>5</v>
          </cell>
          <cell r="X981">
            <v>0.2</v>
          </cell>
        </row>
        <row r="982">
          <cell r="A982">
            <v>17192</v>
          </cell>
          <cell r="C982">
            <v>981</v>
          </cell>
          <cell r="D982">
            <v>5816491003</v>
          </cell>
          <cell r="E982" t="str">
            <v>5816491</v>
          </cell>
          <cell r="F982" t="str">
            <v>Obalno-kraška</v>
          </cell>
          <cell r="G982" t="str">
            <v>Koper</v>
          </cell>
          <cell r="H982" t="str">
            <v xml:space="preserve">Vrtec Delfino Blu Koper, enota Hrvatini </v>
          </cell>
          <cell r="I982" t="str">
            <v>enota</v>
          </cell>
          <cell r="J982" t="str">
            <v>Hrvatini 79</v>
          </cell>
          <cell r="K982">
            <v>6280</v>
          </cell>
          <cell r="L982" t="str">
            <v>Ankaran - Ancarano</v>
          </cell>
          <cell r="M982" t="str">
            <v>05 651 43 21</v>
          </cell>
          <cell r="N982" t="str">
            <v>05 651 33 19</v>
          </cell>
          <cell r="O982" t="str">
            <v>crevatini@delfino-blu.si</v>
          </cell>
          <cell r="P982" t="str">
            <v>http://www.delfino-blu.si/</v>
          </cell>
          <cell r="Q982" t="str">
            <v>Ne</v>
          </cell>
          <cell r="R982" t="str">
            <v>Ne</v>
          </cell>
          <cell r="S982">
            <v>42037123</v>
          </cell>
          <cell r="T982" t="str">
            <v>01250-6030635943 </v>
          </cell>
          <cell r="U982">
            <v>5</v>
          </cell>
          <cell r="V982">
            <v>5</v>
          </cell>
          <cell r="W982">
            <v>5</v>
          </cell>
          <cell r="X982">
            <v>0.2</v>
          </cell>
        </row>
        <row r="983">
          <cell r="A983">
            <v>17193</v>
          </cell>
          <cell r="C983">
            <v>982</v>
          </cell>
          <cell r="D983">
            <v>5816491004</v>
          </cell>
          <cell r="E983" t="str">
            <v>5816491</v>
          </cell>
          <cell r="F983" t="str">
            <v>Obalno-kraška</v>
          </cell>
          <cell r="G983" t="str">
            <v>Koper</v>
          </cell>
          <cell r="H983" t="str">
            <v xml:space="preserve">Vrtec Delfino Blu Koper, enota Koper </v>
          </cell>
          <cell r="I983" t="str">
            <v>enota</v>
          </cell>
          <cell r="J983" t="str">
            <v>Kolarska ulica 8</v>
          </cell>
          <cell r="K983">
            <v>6000</v>
          </cell>
          <cell r="L983" t="str">
            <v>Koper - Capodistria</v>
          </cell>
          <cell r="M983" t="str">
            <v>05 626 25 45</v>
          </cell>
          <cell r="N983" t="str">
            <v>05 627 20 20</v>
          </cell>
          <cell r="O983" t="str">
            <v>capodistria@delfino-blu.si</v>
          </cell>
          <cell r="P983" t="str">
            <v>http://www.delfino-blu.si/</v>
          </cell>
          <cell r="Q983" t="str">
            <v>Ne</v>
          </cell>
          <cell r="R983" t="str">
            <v>Ne</v>
          </cell>
          <cell r="S983">
            <v>42037123</v>
          </cell>
          <cell r="T983" t="str">
            <v>01250-6030635943 </v>
          </cell>
          <cell r="U983">
            <v>5</v>
          </cell>
          <cell r="V983">
            <v>5</v>
          </cell>
          <cell r="W983">
            <v>5</v>
          </cell>
          <cell r="X983">
            <v>0.2</v>
          </cell>
        </row>
        <row r="984">
          <cell r="A984">
            <v>1264</v>
          </cell>
          <cell r="C984">
            <v>983</v>
          </cell>
          <cell r="D984">
            <v>5871336000</v>
          </cell>
          <cell r="E984" t="str">
            <v>5871336</v>
          </cell>
          <cell r="F984" t="str">
            <v>Gorenjska</v>
          </cell>
          <cell r="G984" t="str">
            <v>Železniki</v>
          </cell>
          <cell r="H984" t="str">
            <v xml:space="preserve">Antonov vrtec Železniki </v>
          </cell>
          <cell r="I984" t="str">
            <v>sedež&amp;enota</v>
          </cell>
          <cell r="J984" t="str">
            <v>Škovine 1</v>
          </cell>
          <cell r="K984">
            <v>4228</v>
          </cell>
          <cell r="L984" t="str">
            <v>Železniki</v>
          </cell>
          <cell r="M984" t="str">
            <v>04 510 25 00</v>
          </cell>
          <cell r="O984" t="str">
            <v>antonov.vrtec@rkc.si</v>
          </cell>
          <cell r="P984" t="str">
            <v>http://antonov-vrtec.rkc.si</v>
          </cell>
          <cell r="Q984" t="str">
            <v>Ne</v>
          </cell>
          <cell r="R984" t="str">
            <v>Ne</v>
          </cell>
          <cell r="S984">
            <v>52868508</v>
          </cell>
          <cell r="T984" t="str">
            <v>07000-0001249644 </v>
          </cell>
          <cell r="U984">
            <v>1</v>
          </cell>
          <cell r="V984">
            <v>1</v>
          </cell>
          <cell r="W984">
            <v>1</v>
          </cell>
          <cell r="X984">
            <v>1</v>
          </cell>
        </row>
        <row r="985">
          <cell r="A985">
            <v>1387</v>
          </cell>
          <cell r="C985">
            <v>984</v>
          </cell>
          <cell r="D985">
            <v>5890594000</v>
          </cell>
          <cell r="E985" t="str">
            <v>5890594</v>
          </cell>
          <cell r="F985" t="str">
            <v>Pomurska</v>
          </cell>
          <cell r="G985" t="str">
            <v>Murska Sobota</v>
          </cell>
          <cell r="H985" t="str">
            <v xml:space="preserve">Miklavžev zavod Murska Sobota - Vrtec Lavra </v>
          </cell>
          <cell r="I985" t="str">
            <v>sedež&amp;enota</v>
          </cell>
          <cell r="J985" t="str">
            <v>Gregorčičeva ulica 2 A</v>
          </cell>
          <cell r="K985">
            <v>9000</v>
          </cell>
          <cell r="L985" t="str">
            <v>Murska Sobota</v>
          </cell>
          <cell r="M985" t="str">
            <v>02 53 00 400</v>
          </cell>
          <cell r="N985" t="str">
            <v>02 53 00 404</v>
          </cell>
          <cell r="O985" t="str">
            <v>vrtec.lavra-ms@guest.arnes.si</v>
          </cell>
          <cell r="Q985" t="str">
            <v>Ne</v>
          </cell>
          <cell r="R985" t="str">
            <v>Ne</v>
          </cell>
          <cell r="S985">
            <v>26215004</v>
          </cell>
          <cell r="T985" t="str">
            <v>24900-9004153880 </v>
          </cell>
          <cell r="U985">
            <v>2</v>
          </cell>
          <cell r="V985">
            <v>2</v>
          </cell>
          <cell r="W985">
            <v>2</v>
          </cell>
          <cell r="X985">
            <v>0.5</v>
          </cell>
        </row>
        <row r="986">
          <cell r="A986">
            <v>16349</v>
          </cell>
          <cell r="C986">
            <v>985</v>
          </cell>
          <cell r="D986">
            <v>5890594001</v>
          </cell>
          <cell r="E986" t="str">
            <v>5890594</v>
          </cell>
          <cell r="F986" t="str">
            <v>Pomurska</v>
          </cell>
          <cell r="G986" t="str">
            <v>Tišina</v>
          </cell>
          <cell r="H986" t="str">
            <v xml:space="preserve">Miklavžev zavod Murska Sobota, Vrtec Lavra - enota Tišina </v>
          </cell>
          <cell r="I986" t="str">
            <v>enota</v>
          </cell>
          <cell r="J986" t="str">
            <v>Tišina 2 A</v>
          </cell>
          <cell r="K986">
            <v>9251</v>
          </cell>
          <cell r="L986" t="str">
            <v>Tišina</v>
          </cell>
          <cell r="M986" t="str">
            <v>02 53 00 400</v>
          </cell>
          <cell r="N986" t="str">
            <v>02 53 00 404</v>
          </cell>
          <cell r="O986" t="str">
            <v>vrtec.lavra-ms@guest.arnes.si</v>
          </cell>
          <cell r="Q986" t="str">
            <v>Ne</v>
          </cell>
          <cell r="R986" t="str">
            <v>Ne</v>
          </cell>
          <cell r="S986">
            <v>26215004</v>
          </cell>
          <cell r="T986" t="str">
            <v>24900-9004153880 </v>
          </cell>
          <cell r="U986">
            <v>2</v>
          </cell>
          <cell r="V986">
            <v>2</v>
          </cell>
          <cell r="W986">
            <v>2</v>
          </cell>
          <cell r="X986">
            <v>0.5</v>
          </cell>
        </row>
        <row r="987">
          <cell r="A987">
            <v>15251</v>
          </cell>
          <cell r="C987">
            <v>986</v>
          </cell>
          <cell r="D987">
            <v>5900026001</v>
          </cell>
          <cell r="E987" t="str">
            <v>5900026</v>
          </cell>
          <cell r="F987" t="str">
            <v>Podravska</v>
          </cell>
          <cell r="G987" t="str">
            <v>Ormož</v>
          </cell>
          <cell r="H987" t="str">
            <v xml:space="preserve">Osnovna šola Ivanjkovci, vrtec Ivanjkovci </v>
          </cell>
          <cell r="I987" t="str">
            <v>sedež&amp;enota</v>
          </cell>
          <cell r="J987" t="str">
            <v>Ivanjkovci 71</v>
          </cell>
          <cell r="K987">
            <v>2259</v>
          </cell>
          <cell r="L987" t="str">
            <v>Ivanjkovci</v>
          </cell>
          <cell r="M987" t="str">
            <v>02 713 80 46</v>
          </cell>
          <cell r="N987" t="str">
            <v>02 713 80 47</v>
          </cell>
          <cell r="O987" t="str">
            <v>o-ivanjkovci.mb@guest.arnes.si</v>
          </cell>
          <cell r="P987" t="str">
            <v>www.os-ivanjkovci.si</v>
          </cell>
          <cell r="Q987" t="str">
            <v>Ne</v>
          </cell>
          <cell r="R987" t="str">
            <v>Da</v>
          </cell>
          <cell r="S987">
            <v>41002270</v>
          </cell>
          <cell r="T987" t="str">
            <v>01287-6030674094 </v>
          </cell>
          <cell r="U987">
            <v>1</v>
          </cell>
          <cell r="V987">
            <v>1</v>
          </cell>
          <cell r="W987">
            <v>1</v>
          </cell>
          <cell r="X987">
            <v>1</v>
          </cell>
        </row>
        <row r="988">
          <cell r="A988">
            <v>1384</v>
          </cell>
          <cell r="C988">
            <v>987</v>
          </cell>
          <cell r="D988">
            <v>5924269000</v>
          </cell>
          <cell r="E988" t="str">
            <v>5924269</v>
          </cell>
          <cell r="F988" t="str">
            <v>Osrednjeslovenska</v>
          </cell>
          <cell r="G988" t="str">
            <v>Ljubljana</v>
          </cell>
          <cell r="H988" t="str">
            <v xml:space="preserve">Waldorfski vrtec Mavrica </v>
          </cell>
          <cell r="I988" t="str">
            <v>sedež&amp;enota</v>
          </cell>
          <cell r="J988" t="str">
            <v>Prušnikova ulica 60</v>
          </cell>
          <cell r="K988">
            <v>1210</v>
          </cell>
          <cell r="L988" t="str">
            <v>Ljubljana - Šentvid</v>
          </cell>
          <cell r="M988" t="str">
            <v>512 28 40</v>
          </cell>
          <cell r="N988" t="str">
            <v>512 28 40</v>
          </cell>
          <cell r="O988" t="str">
            <v>waldorfski.vrtec@volja.net</v>
          </cell>
          <cell r="Q988" t="str">
            <v>Ne</v>
          </cell>
          <cell r="R988" t="str">
            <v>Ne</v>
          </cell>
          <cell r="S988">
            <v>18028438</v>
          </cell>
          <cell r="T988" t="str">
            <v>02036-0035483814 </v>
          </cell>
          <cell r="U988">
            <v>1</v>
          </cell>
          <cell r="V988">
            <v>1</v>
          </cell>
          <cell r="W988">
            <v>1</v>
          </cell>
          <cell r="X988">
            <v>1</v>
          </cell>
        </row>
        <row r="989">
          <cell r="A989">
            <v>3823</v>
          </cell>
          <cell r="C989">
            <v>988</v>
          </cell>
          <cell r="D989">
            <v>5924502002</v>
          </cell>
          <cell r="E989" t="str">
            <v>5924502</v>
          </cell>
          <cell r="F989" t="str">
            <v>Savinjska</v>
          </cell>
          <cell r="G989" t="str">
            <v>Radeče</v>
          </cell>
          <cell r="H989" t="str">
            <v xml:space="preserve">Vrtec pri OŠ Marjana Nemca Radeče </v>
          </cell>
          <cell r="I989" t="str">
            <v>sedež&amp;enota</v>
          </cell>
          <cell r="J989" t="str">
            <v>Šolska pot 9</v>
          </cell>
          <cell r="K989">
            <v>1433</v>
          </cell>
          <cell r="L989" t="str">
            <v>Radeče</v>
          </cell>
          <cell r="M989" t="str">
            <v>03 568 0122</v>
          </cell>
          <cell r="N989" t="str">
            <v>03 568 0110</v>
          </cell>
          <cell r="O989" t="str">
            <v>os.radece@guest.arnes.si</v>
          </cell>
          <cell r="Q989" t="str">
            <v>Ne</v>
          </cell>
          <cell r="R989" t="str">
            <v>Da</v>
          </cell>
          <cell r="S989">
            <v>93174705</v>
          </cell>
          <cell r="T989" t="str">
            <v>01299-6030676707 </v>
          </cell>
          <cell r="U989">
            <v>1</v>
          </cell>
          <cell r="V989">
            <v>1</v>
          </cell>
          <cell r="W989">
            <v>1</v>
          </cell>
          <cell r="X989">
            <v>1</v>
          </cell>
        </row>
        <row r="990">
          <cell r="A990">
            <v>1321</v>
          </cell>
          <cell r="C990">
            <v>989</v>
          </cell>
          <cell r="D990">
            <v>5924774000</v>
          </cell>
          <cell r="E990" t="str">
            <v>5924774</v>
          </cell>
          <cell r="F990" t="str">
            <v>Savinjska</v>
          </cell>
          <cell r="G990" t="str">
            <v>Šmarje pri Jelšah</v>
          </cell>
          <cell r="H990" t="str">
            <v xml:space="preserve">JZ Otroški vrtec Šmarje pri Jelšah </v>
          </cell>
          <cell r="I990" t="str">
            <v>sedež&amp;enota</v>
          </cell>
          <cell r="J990" t="str">
            <v>Slomškova ulica 13</v>
          </cell>
          <cell r="K990">
            <v>3240</v>
          </cell>
          <cell r="L990" t="str">
            <v>Šmarje pri Jelšah</v>
          </cell>
          <cell r="M990" t="str">
            <v>03 817 15 80</v>
          </cell>
          <cell r="N990" t="str">
            <v>03 817 15 81</v>
          </cell>
          <cell r="O990" t="str">
            <v>marta.drofenik@guest.arnes.si</v>
          </cell>
          <cell r="P990" t="str">
            <v>http://www.vrtec-smarje.si/sl/enote</v>
          </cell>
          <cell r="Q990" t="str">
            <v>Ne</v>
          </cell>
          <cell r="R990" t="str">
            <v>Ne</v>
          </cell>
          <cell r="S990">
            <v>21421382</v>
          </cell>
          <cell r="T990" t="str">
            <v>01324-6030642114 </v>
          </cell>
          <cell r="U990">
            <v>10</v>
          </cell>
          <cell r="V990">
            <v>10</v>
          </cell>
          <cell r="W990">
            <v>10</v>
          </cell>
          <cell r="X990">
            <v>0.1</v>
          </cell>
        </row>
        <row r="991">
          <cell r="A991">
            <v>13049</v>
          </cell>
          <cell r="C991">
            <v>990</v>
          </cell>
          <cell r="D991">
            <v>5924774001</v>
          </cell>
          <cell r="E991" t="str">
            <v>5924774</v>
          </cell>
          <cell r="F991" t="str">
            <v>Savinjska</v>
          </cell>
          <cell r="G991" t="str">
            <v>Šmarje pri Jelšah</v>
          </cell>
          <cell r="H991" t="str">
            <v xml:space="preserve">JZ Otroški vrtec Šmarje pri Jelšah, Enota Mavrica Mestinje </v>
          </cell>
          <cell r="I991" t="str">
            <v>enota</v>
          </cell>
          <cell r="J991" t="str">
            <v>Mestinje 43</v>
          </cell>
          <cell r="K991">
            <v>3241</v>
          </cell>
          <cell r="L991" t="str">
            <v>Podplat</v>
          </cell>
          <cell r="M991" t="str">
            <v>03 810 41 83</v>
          </cell>
          <cell r="Q991" t="str">
            <v>Ne</v>
          </cell>
          <cell r="R991" t="str">
            <v>Ne</v>
          </cell>
          <cell r="S991">
            <v>21421382</v>
          </cell>
          <cell r="T991" t="str">
            <v>01324-6030642114 </v>
          </cell>
          <cell r="U991">
            <v>10</v>
          </cell>
          <cell r="V991">
            <v>10</v>
          </cell>
          <cell r="W991">
            <v>10</v>
          </cell>
          <cell r="X991">
            <v>0.1</v>
          </cell>
        </row>
        <row r="992">
          <cell r="A992">
            <v>13189</v>
          </cell>
          <cell r="C992">
            <v>991</v>
          </cell>
          <cell r="D992">
            <v>5924774002</v>
          </cell>
          <cell r="E992" t="str">
            <v>5924774</v>
          </cell>
          <cell r="F992" t="str">
            <v>Savinjska</v>
          </cell>
          <cell r="G992" t="str">
            <v>Šmarje pri Jelšah</v>
          </cell>
          <cell r="H992" t="str">
            <v xml:space="preserve">JZ Otroški vrtec Šmarje pri Jelšah, enota Sonček Šmarje </v>
          </cell>
          <cell r="I992" t="str">
            <v>enota</v>
          </cell>
          <cell r="J992" t="str">
            <v>Slomškova ulica 13</v>
          </cell>
          <cell r="K992">
            <v>3240</v>
          </cell>
          <cell r="L992" t="str">
            <v>Šmarje pri Jelšah</v>
          </cell>
          <cell r="M992" t="str">
            <v>03 817 15 80</v>
          </cell>
          <cell r="N992" t="str">
            <v>03 817 15 81</v>
          </cell>
          <cell r="O992" t="str">
            <v>marta.drofenik@guest.arnes.si</v>
          </cell>
          <cell r="P992" t="str">
            <v>http://www.v-smarje.ce.edus.si</v>
          </cell>
          <cell r="Q992" t="str">
            <v>Ne</v>
          </cell>
          <cell r="R992" t="str">
            <v>Ne</v>
          </cell>
          <cell r="S992">
            <v>21421382</v>
          </cell>
          <cell r="T992" t="str">
            <v>01324-6030642114 </v>
          </cell>
          <cell r="U992">
            <v>10</v>
          </cell>
          <cell r="V992">
            <v>10</v>
          </cell>
          <cell r="W992">
            <v>10</v>
          </cell>
          <cell r="X992">
            <v>0.1</v>
          </cell>
        </row>
        <row r="993">
          <cell r="A993">
            <v>13209</v>
          </cell>
          <cell r="C993">
            <v>992</v>
          </cell>
          <cell r="D993">
            <v>5924774003</v>
          </cell>
          <cell r="E993" t="str">
            <v>5924774</v>
          </cell>
          <cell r="F993" t="str">
            <v>Savinjska</v>
          </cell>
          <cell r="G993" t="str">
            <v>Šmarje pri Jelšah</v>
          </cell>
          <cell r="H993" t="str">
            <v xml:space="preserve">JZ Otroški vrtec Šmarje pri Jelšah, dislocirani oddelek enote Sonček na Svetem Štefanu </v>
          </cell>
          <cell r="I993" t="str">
            <v>enota</v>
          </cell>
          <cell r="J993" t="str">
            <v>Sveti Štefan 72</v>
          </cell>
          <cell r="K993">
            <v>3264</v>
          </cell>
          <cell r="L993" t="str">
            <v>Sveti Štefan</v>
          </cell>
          <cell r="M993" t="str">
            <v>03 177 77 51</v>
          </cell>
          <cell r="O993" t="str">
            <v>marta.drofenik@guest.arnes.si</v>
          </cell>
          <cell r="P993" t="str">
            <v>http://www.v-smarje.ce.edus.si</v>
          </cell>
          <cell r="Q993" t="str">
            <v>Ne</v>
          </cell>
          <cell r="R993" t="str">
            <v>Ne</v>
          </cell>
          <cell r="S993">
            <v>21421382</v>
          </cell>
          <cell r="T993" t="str">
            <v>01324-6030642114 </v>
          </cell>
          <cell r="U993">
            <v>10</v>
          </cell>
          <cell r="V993">
            <v>10</v>
          </cell>
          <cell r="W993">
            <v>10</v>
          </cell>
          <cell r="X993">
            <v>0.1</v>
          </cell>
        </row>
        <row r="994">
          <cell r="A994">
            <v>13210</v>
          </cell>
          <cell r="C994">
            <v>993</v>
          </cell>
          <cell r="D994">
            <v>5924774004</v>
          </cell>
          <cell r="E994" t="str">
            <v>5924774</v>
          </cell>
          <cell r="F994" t="str">
            <v>Savinjska</v>
          </cell>
          <cell r="G994" t="str">
            <v>Šmarje pri Jelšah</v>
          </cell>
          <cell r="H994" t="str">
            <v xml:space="preserve">JZ Otroški vrtec Šmarje pri Jelšah, dislocirani oddelek enote Sonček v Zibiki </v>
          </cell>
          <cell r="I994" t="str">
            <v>enota</v>
          </cell>
          <cell r="J994" t="str">
            <v>Zibika 5</v>
          </cell>
          <cell r="K994">
            <v>3253</v>
          </cell>
          <cell r="L994" t="str">
            <v>Pristava pri Mestinju</v>
          </cell>
          <cell r="M994" t="str">
            <v>03 177 77 52</v>
          </cell>
          <cell r="O994" t="str">
            <v>marta.drofenik@guest.arnes.si</v>
          </cell>
          <cell r="P994" t="str">
            <v>http://www.v-smarje.ce.edus.si</v>
          </cell>
          <cell r="Q994" t="str">
            <v>Ne</v>
          </cell>
          <cell r="R994" t="str">
            <v>Ne</v>
          </cell>
          <cell r="S994">
            <v>21421382</v>
          </cell>
          <cell r="T994" t="str">
            <v>01324-6030642114 </v>
          </cell>
          <cell r="U994">
            <v>10</v>
          </cell>
          <cell r="V994">
            <v>10</v>
          </cell>
          <cell r="W994">
            <v>10</v>
          </cell>
          <cell r="X994">
            <v>0.1</v>
          </cell>
        </row>
        <row r="995">
          <cell r="A995">
            <v>13211</v>
          </cell>
          <cell r="C995">
            <v>994</v>
          </cell>
          <cell r="D995">
            <v>5924774005</v>
          </cell>
          <cell r="E995" t="str">
            <v>5924774</v>
          </cell>
          <cell r="F995" t="str">
            <v>Savinjska</v>
          </cell>
          <cell r="G995" t="str">
            <v>Šmarje pri Jelšah</v>
          </cell>
          <cell r="H995" t="str">
            <v xml:space="preserve">JZ Otroški vrtec Šmarje pri Jelšah, dislocirani oddelek enote Sonček na Kristan Vrhu </v>
          </cell>
          <cell r="I995" t="str">
            <v>enota</v>
          </cell>
          <cell r="J995" t="str">
            <v>Kristan Vrh 40</v>
          </cell>
          <cell r="K995">
            <v>3241</v>
          </cell>
          <cell r="L995" t="str">
            <v>Podplat</v>
          </cell>
          <cell r="M995" t="str">
            <v>03 177 77 53</v>
          </cell>
          <cell r="O995" t="str">
            <v>marta.drofenik@guest.arnes.si</v>
          </cell>
          <cell r="P995" t="str">
            <v>http://www.v-smarje.ce.edus.si</v>
          </cell>
          <cell r="Q995" t="str">
            <v>Ne</v>
          </cell>
          <cell r="R995" t="str">
            <v>Ne</v>
          </cell>
          <cell r="S995">
            <v>21421382</v>
          </cell>
          <cell r="T995" t="str">
            <v>01324-6030642114 </v>
          </cell>
          <cell r="U995">
            <v>10</v>
          </cell>
          <cell r="V995">
            <v>10</v>
          </cell>
          <cell r="W995">
            <v>10</v>
          </cell>
          <cell r="X995">
            <v>0.1</v>
          </cell>
        </row>
        <row r="996">
          <cell r="A996">
            <v>13212</v>
          </cell>
          <cell r="C996">
            <v>995</v>
          </cell>
          <cell r="D996">
            <v>5924774006</v>
          </cell>
          <cell r="E996" t="str">
            <v>5924774</v>
          </cell>
          <cell r="F996" t="str">
            <v>Savinjska</v>
          </cell>
          <cell r="G996" t="str">
            <v>Šmarje pri Jelšah</v>
          </cell>
          <cell r="H996" t="str">
            <v xml:space="preserve">JZ Otroški vrtec Šmarje pri Jelšah, dislocirani oddelek enote Sonček na Sladki Gori </v>
          </cell>
          <cell r="I996" t="str">
            <v>enota</v>
          </cell>
          <cell r="J996" t="str">
            <v>Sladka Gora 5</v>
          </cell>
          <cell r="K996">
            <v>3240</v>
          </cell>
          <cell r="L996" t="str">
            <v>Šmarje pri Jelšah</v>
          </cell>
          <cell r="M996" t="str">
            <v>03 177 77 56</v>
          </cell>
          <cell r="O996" t="str">
            <v>marta.drofenik@guest.arnes.si</v>
          </cell>
          <cell r="P996" t="str">
            <v>http://www.v-smarje.ce.edus.si</v>
          </cell>
          <cell r="Q996" t="str">
            <v>Ne</v>
          </cell>
          <cell r="R996" t="str">
            <v>Ne</v>
          </cell>
          <cell r="S996">
            <v>21421382</v>
          </cell>
          <cell r="T996" t="str">
            <v>01324-6030642114 </v>
          </cell>
          <cell r="U996">
            <v>10</v>
          </cell>
          <cell r="V996">
            <v>10</v>
          </cell>
          <cell r="W996">
            <v>10</v>
          </cell>
          <cell r="X996">
            <v>0.1</v>
          </cell>
        </row>
        <row r="997">
          <cell r="A997">
            <v>13213</v>
          </cell>
          <cell r="C997">
            <v>996</v>
          </cell>
          <cell r="D997">
            <v>5924774007</v>
          </cell>
          <cell r="E997" t="str">
            <v>5924774</v>
          </cell>
          <cell r="F997" t="str">
            <v>Savinjska</v>
          </cell>
          <cell r="G997" t="str">
            <v>Šmarje pri Jelšah</v>
          </cell>
          <cell r="H997" t="str">
            <v xml:space="preserve">JZ Otroški vrtec Šmarje pri Jelšah, enota Ciciban Šentvid </v>
          </cell>
          <cell r="I997" t="str">
            <v>enota</v>
          </cell>
          <cell r="J997" t="str">
            <v>Šentvid pri Grobelnem 12</v>
          </cell>
          <cell r="K997">
            <v>3231</v>
          </cell>
          <cell r="L997" t="str">
            <v>Grobelno</v>
          </cell>
          <cell r="M997" t="str">
            <v>03 579 41 45</v>
          </cell>
          <cell r="O997" t="str">
            <v>marta.drofenik@guest.arnes.si</v>
          </cell>
          <cell r="P997" t="str">
            <v>http://www.v-smarje.ce.edus.si</v>
          </cell>
          <cell r="Q997" t="str">
            <v>Ne</v>
          </cell>
          <cell r="R997" t="str">
            <v>Ne</v>
          </cell>
          <cell r="S997">
            <v>21421382</v>
          </cell>
          <cell r="T997" t="str">
            <v>01324-6030642114 </v>
          </cell>
          <cell r="U997">
            <v>10</v>
          </cell>
          <cell r="V997">
            <v>10</v>
          </cell>
          <cell r="W997">
            <v>10</v>
          </cell>
          <cell r="X997">
            <v>0.1</v>
          </cell>
        </row>
        <row r="998">
          <cell r="A998">
            <v>17990</v>
          </cell>
          <cell r="C998">
            <v>997</v>
          </cell>
          <cell r="D998">
            <v>5924774008</v>
          </cell>
          <cell r="E998" t="str">
            <v>5924774</v>
          </cell>
          <cell r="F998" t="str">
            <v>Savinjska</v>
          </cell>
          <cell r="G998" t="str">
            <v>Šmarje pri Jelšah</v>
          </cell>
          <cell r="H998" t="str">
            <v xml:space="preserve">JZ Otroški vrtec Šmarje pri Jelšah, disloc. odd. na OŠ Šmarje pri Jelšah </v>
          </cell>
          <cell r="I998" t="str">
            <v>enota</v>
          </cell>
          <cell r="J998" t="str">
            <v>Vegova ulica 26</v>
          </cell>
          <cell r="K998">
            <v>3240</v>
          </cell>
          <cell r="L998" t="str">
            <v>Šmarje pri Jelšah</v>
          </cell>
          <cell r="M998" t="str">
            <v>03 165 55 53</v>
          </cell>
          <cell r="N998" t="str">
            <v>03 817 15 81</v>
          </cell>
          <cell r="O998" t="str">
            <v>marta.drofenik@guest.arnes.si</v>
          </cell>
          <cell r="P998" t="str">
            <v>http://www.v-smarje.ce.edus.si</v>
          </cell>
          <cell r="Q998" t="str">
            <v>Ne</v>
          </cell>
          <cell r="R998" t="str">
            <v>Ne</v>
          </cell>
          <cell r="S998">
            <v>21421382</v>
          </cell>
          <cell r="T998" t="str">
            <v>01324-6030642114 </v>
          </cell>
          <cell r="U998">
            <v>10</v>
          </cell>
          <cell r="V998">
            <v>10</v>
          </cell>
          <cell r="W998">
            <v>10</v>
          </cell>
          <cell r="X998">
            <v>0.1</v>
          </cell>
        </row>
        <row r="999">
          <cell r="A999">
            <v>19650</v>
          </cell>
          <cell r="C999">
            <v>998</v>
          </cell>
          <cell r="D999">
            <v>5924774009</v>
          </cell>
          <cell r="E999" t="str">
            <v>5924774</v>
          </cell>
          <cell r="F999" t="str">
            <v>Savinjska</v>
          </cell>
          <cell r="G999" t="str">
            <v>Šmarje pri Jelšah</v>
          </cell>
          <cell r="H999" t="str">
            <v xml:space="preserve">JZ Otroški vrtec Šmarje pri Jelšah, enota Livada </v>
          </cell>
          <cell r="I999" t="str">
            <v>enota</v>
          </cell>
          <cell r="J999" t="str">
            <v>Vegova ulica 22</v>
          </cell>
          <cell r="K999">
            <v>3240</v>
          </cell>
          <cell r="L999" t="str">
            <v>Šmarje pri Jelšah</v>
          </cell>
          <cell r="M999" t="str">
            <v>03 817 15 80</v>
          </cell>
          <cell r="N999" t="str">
            <v>03 817 15 81</v>
          </cell>
          <cell r="O999" t="str">
            <v>marta.drofenik@guest.arnes.si</v>
          </cell>
          <cell r="P999" t="str">
            <v>http://www.vrtec-smarje.si/sl/enote</v>
          </cell>
          <cell r="Q999" t="str">
            <v>Ne</v>
          </cell>
          <cell r="R999" t="str">
            <v>Ne</v>
          </cell>
          <cell r="S999">
            <v>21421382</v>
          </cell>
          <cell r="T999" t="str">
            <v>01324-6030642114 </v>
          </cell>
          <cell r="U999">
            <v>10</v>
          </cell>
          <cell r="V999">
            <v>10</v>
          </cell>
          <cell r="W999">
            <v>10</v>
          </cell>
          <cell r="X999">
            <v>0.1</v>
          </cell>
        </row>
        <row r="1000">
          <cell r="A1000">
            <v>3650</v>
          </cell>
          <cell r="C1000">
            <v>999</v>
          </cell>
          <cell r="D1000">
            <v>5929768000</v>
          </cell>
          <cell r="E1000" t="str">
            <v>5929768</v>
          </cell>
          <cell r="F1000" t="str">
            <v>Savinjska</v>
          </cell>
          <cell r="G1000" t="str">
            <v>Rogaška Slatina</v>
          </cell>
          <cell r="H1000" t="str">
            <v xml:space="preserve">JVIZ Vrtec Rogaška Slatina </v>
          </cell>
          <cell r="I1000" t="str">
            <v>sedež&amp;enota</v>
          </cell>
          <cell r="J1000" t="str">
            <v>Ulica Kozjanskega odreda 2</v>
          </cell>
          <cell r="K1000">
            <v>3250</v>
          </cell>
          <cell r="L1000" t="str">
            <v>Rogaška Slatina</v>
          </cell>
          <cell r="M1000" t="str">
            <v>03 818 57 52</v>
          </cell>
          <cell r="N1000" t="str">
            <v>03 818 57 59</v>
          </cell>
          <cell r="O1000" t="str">
            <v>vrtec.rogaska-slatina@guest.arnes.si</v>
          </cell>
          <cell r="Q1000" t="str">
            <v>Ne</v>
          </cell>
          <cell r="R1000" t="str">
            <v>Ne</v>
          </cell>
          <cell r="S1000">
            <v>81674791</v>
          </cell>
          <cell r="T1000" t="str">
            <v>01306-6030641250 </v>
          </cell>
          <cell r="U1000">
            <v>5</v>
          </cell>
          <cell r="V1000">
            <v>5</v>
          </cell>
          <cell r="W1000">
            <v>5</v>
          </cell>
          <cell r="X1000">
            <v>0.2</v>
          </cell>
        </row>
        <row r="1001">
          <cell r="A1001">
            <v>17310</v>
          </cell>
          <cell r="C1001">
            <v>1000</v>
          </cell>
          <cell r="D1001">
            <v>5929768001</v>
          </cell>
          <cell r="E1001" t="str">
            <v>5929768</v>
          </cell>
          <cell r="F1001" t="str">
            <v>Savinjska</v>
          </cell>
          <cell r="G1001" t="str">
            <v>Rogaška Slatina</v>
          </cell>
          <cell r="H1001" t="str">
            <v xml:space="preserve">JVIZ Vrtec Rogaška Slatina, enota POTOCEK </v>
          </cell>
          <cell r="I1001" t="str">
            <v>enota</v>
          </cell>
          <cell r="J1001" t="str">
            <v>Ulica XIV. divizije 24</v>
          </cell>
          <cell r="K1001">
            <v>3250</v>
          </cell>
          <cell r="L1001" t="str">
            <v>Rogaška Slatina</v>
          </cell>
          <cell r="M1001" t="str">
            <v>03 812 17 00</v>
          </cell>
          <cell r="N1001" t="str">
            <v>03 812 17 04</v>
          </cell>
          <cell r="O1001" t="str">
            <v>vrtec.rogaska-potocek@guest.arnes.si</v>
          </cell>
          <cell r="Q1001" t="str">
            <v>Ne</v>
          </cell>
          <cell r="R1001" t="str">
            <v>Ne</v>
          </cell>
          <cell r="S1001">
            <v>81674791</v>
          </cell>
          <cell r="T1001" t="str">
            <v>01306-6030641250 </v>
          </cell>
          <cell r="U1001">
            <v>5</v>
          </cell>
          <cell r="V1001">
            <v>5</v>
          </cell>
          <cell r="W1001">
            <v>5</v>
          </cell>
          <cell r="X1001">
            <v>0.2</v>
          </cell>
        </row>
        <row r="1002">
          <cell r="A1002">
            <v>17313</v>
          </cell>
          <cell r="C1002">
            <v>1001</v>
          </cell>
          <cell r="D1002">
            <v>5929768002</v>
          </cell>
          <cell r="E1002" t="str">
            <v>5929768</v>
          </cell>
          <cell r="F1002" t="str">
            <v>Savinjska</v>
          </cell>
          <cell r="G1002" t="str">
            <v>Rogaška Slatina</v>
          </cell>
          <cell r="H1002" t="str">
            <v xml:space="preserve">JVIZ Vrtec Rogaška Slatina, enota IZVIR </v>
          </cell>
          <cell r="I1002" t="str">
            <v>enota</v>
          </cell>
          <cell r="J1002" t="str">
            <v>Ulica Kozjanskega odreda 2</v>
          </cell>
          <cell r="K1002">
            <v>3250</v>
          </cell>
          <cell r="L1002" t="str">
            <v>Rogaška Slatina</v>
          </cell>
          <cell r="M1002" t="str">
            <v>03 818 57 52</v>
          </cell>
          <cell r="N1002" t="str">
            <v>03 818 57 59</v>
          </cell>
          <cell r="O1002" t="str">
            <v>vrtec.rogaska-slatina@guest.arnes.si</v>
          </cell>
          <cell r="Q1002" t="str">
            <v>Ne</v>
          </cell>
          <cell r="R1002" t="str">
            <v>Ne</v>
          </cell>
          <cell r="S1002">
            <v>81674791</v>
          </cell>
          <cell r="T1002" t="str">
            <v>01306-6030641250 </v>
          </cell>
          <cell r="U1002">
            <v>5</v>
          </cell>
          <cell r="V1002">
            <v>5</v>
          </cell>
          <cell r="W1002">
            <v>5</v>
          </cell>
          <cell r="X1002">
            <v>0.2</v>
          </cell>
        </row>
        <row r="1003">
          <cell r="A1003">
            <v>17311</v>
          </cell>
          <cell r="C1003">
            <v>1002</v>
          </cell>
          <cell r="D1003">
            <v>5929768003</v>
          </cell>
          <cell r="E1003" t="str">
            <v>5929768</v>
          </cell>
          <cell r="F1003" t="str">
            <v>Savinjska</v>
          </cell>
          <cell r="G1003" t="str">
            <v>Rogaška Slatina</v>
          </cell>
          <cell r="H1003" t="str">
            <v xml:space="preserve">JVIZ Vrtec Rogaška Slatina, enota STUDENČEK </v>
          </cell>
          <cell r="I1003" t="str">
            <v>enota</v>
          </cell>
          <cell r="J1003" t="str">
            <v>Zgornja Kostrivnica 31</v>
          </cell>
          <cell r="K1003">
            <v>3241</v>
          </cell>
          <cell r="L1003" t="str">
            <v>Podplat</v>
          </cell>
          <cell r="M1003" t="str">
            <v>03 582 44 81</v>
          </cell>
          <cell r="N1003" t="str">
            <v>03 582 44 81</v>
          </cell>
          <cell r="O1003" t="str">
            <v>vrtec.rogaska-studencek@guest.arnes.si</v>
          </cell>
          <cell r="Q1003" t="str">
            <v>Ne</v>
          </cell>
          <cell r="R1003" t="str">
            <v>Ne</v>
          </cell>
          <cell r="S1003">
            <v>81674791</v>
          </cell>
          <cell r="T1003" t="str">
            <v>01306-6030641250 </v>
          </cell>
          <cell r="U1003">
            <v>5</v>
          </cell>
          <cell r="V1003">
            <v>5</v>
          </cell>
          <cell r="W1003">
            <v>5</v>
          </cell>
          <cell r="X1003">
            <v>0.2</v>
          </cell>
        </row>
        <row r="1004">
          <cell r="A1004">
            <v>17312</v>
          </cell>
          <cell r="C1004">
            <v>1003</v>
          </cell>
          <cell r="D1004">
            <v>5929768004</v>
          </cell>
          <cell r="E1004" t="str">
            <v>5929768</v>
          </cell>
          <cell r="F1004" t="str">
            <v>Savinjska</v>
          </cell>
          <cell r="G1004" t="str">
            <v>Rogaška Slatina</v>
          </cell>
          <cell r="H1004" t="str">
            <v xml:space="preserve">JVIZ Vrtec Rogaška Slatina, enota KAPLJICA </v>
          </cell>
          <cell r="I1004" t="str">
            <v>enota</v>
          </cell>
          <cell r="J1004" t="str">
            <v>Sv. Florijan 60</v>
          </cell>
          <cell r="K1004">
            <v>3250</v>
          </cell>
          <cell r="L1004" t="str">
            <v>Rogaška Slatina</v>
          </cell>
          <cell r="M1004" t="str">
            <v>04 075 29 00</v>
          </cell>
          <cell r="N1004" t="str">
            <v>03 818 57 59</v>
          </cell>
          <cell r="O1004" t="str">
            <v>vrtec.rogaska-kapljica@guest.arnes.si</v>
          </cell>
          <cell r="Q1004" t="str">
            <v>Ne</v>
          </cell>
          <cell r="R1004" t="str">
            <v>Ne</v>
          </cell>
          <cell r="S1004">
            <v>81674791</v>
          </cell>
          <cell r="T1004" t="str">
            <v>01306-6030641250 </v>
          </cell>
          <cell r="U1004">
            <v>5</v>
          </cell>
          <cell r="V1004">
            <v>5</v>
          </cell>
          <cell r="W1004">
            <v>5</v>
          </cell>
          <cell r="X1004">
            <v>0.2</v>
          </cell>
        </row>
        <row r="1005">
          <cell r="A1005">
            <v>1391</v>
          </cell>
          <cell r="C1005">
            <v>1004</v>
          </cell>
          <cell r="D1005">
            <v>5943060000</v>
          </cell>
          <cell r="E1005" t="str">
            <v>5943060</v>
          </cell>
          <cell r="F1005" t="str">
            <v>Gorenjska</v>
          </cell>
          <cell r="G1005" t="str">
            <v>Cerklje na Gorenjskem</v>
          </cell>
          <cell r="H1005" t="str">
            <v xml:space="preserve">Marijin vrtec, Cerklje </v>
          </cell>
          <cell r="I1005" t="str">
            <v>sedež&amp;enota</v>
          </cell>
          <cell r="J1005" t="str">
            <v>Trg Davorina Jenka 14</v>
          </cell>
          <cell r="K1005">
            <v>4207</v>
          </cell>
          <cell r="L1005" t="str">
            <v>Cerklje na Gorenjskem</v>
          </cell>
          <cell r="M1005" t="str">
            <v>04 252 2736</v>
          </cell>
          <cell r="O1005" t="str">
            <v>info@marijin-vrtec.si</v>
          </cell>
          <cell r="Q1005" t="str">
            <v>Ne</v>
          </cell>
          <cell r="R1005" t="str">
            <v>Ne</v>
          </cell>
          <cell r="S1005">
            <v>15427757</v>
          </cell>
          <cell r="T1005" t="str">
            <v>24400-9003983119 </v>
          </cell>
          <cell r="U1005">
            <v>1</v>
          </cell>
          <cell r="V1005">
            <v>1</v>
          </cell>
          <cell r="W1005">
            <v>1</v>
          </cell>
          <cell r="X1005">
            <v>1</v>
          </cell>
        </row>
        <row r="1006">
          <cell r="A1006">
            <v>1390</v>
          </cell>
          <cell r="C1006">
            <v>1005</v>
          </cell>
          <cell r="D1006">
            <v>5948436000</v>
          </cell>
          <cell r="E1006" t="str">
            <v>5948436</v>
          </cell>
          <cell r="F1006" t="str">
            <v>Jugovzhodna Slovenija</v>
          </cell>
          <cell r="G1006" t="str">
            <v>Novo mesto</v>
          </cell>
          <cell r="H1006" t="str">
            <v xml:space="preserve">Petrov vrtec Šentpeter </v>
          </cell>
          <cell r="I1006" t="str">
            <v>sedež&amp;enota</v>
          </cell>
          <cell r="J1006" t="str">
            <v>Šentpeter 26</v>
          </cell>
          <cell r="K1006">
            <v>8222</v>
          </cell>
          <cell r="L1006" t="str">
            <v>Otočec</v>
          </cell>
          <cell r="M1006" t="str">
            <v>07 307 54 27</v>
          </cell>
          <cell r="O1006" t="str">
            <v>petrov.vrtec.otocec@siol.net</v>
          </cell>
          <cell r="Q1006" t="str">
            <v>Ne</v>
          </cell>
          <cell r="R1006" t="str">
            <v>Ne</v>
          </cell>
          <cell r="S1006">
            <v>22367837</v>
          </cell>
          <cell r="T1006" t="str">
            <v>24800-9004004744 </v>
          </cell>
          <cell r="U1006">
            <v>1</v>
          </cell>
          <cell r="V1006">
            <v>1</v>
          </cell>
          <cell r="W1006">
            <v>1</v>
          </cell>
          <cell r="X1006">
            <v>1</v>
          </cell>
        </row>
        <row r="1007">
          <cell r="A1007">
            <v>1320</v>
          </cell>
          <cell r="C1007">
            <v>1006</v>
          </cell>
          <cell r="D1007">
            <v>5968224000</v>
          </cell>
          <cell r="E1007" t="str">
            <v>5968224</v>
          </cell>
          <cell r="F1007" t="str">
            <v>Pomurska</v>
          </cell>
          <cell r="G1007" t="str">
            <v>Moravske Toplice</v>
          </cell>
          <cell r="H1007" t="str">
            <v xml:space="preserve">Vrtci Občine Moravske Toplice </v>
          </cell>
          <cell r="I1007" t="str">
            <v>sedež&amp;enota</v>
          </cell>
          <cell r="J1007" t="str">
            <v>Levstikova ulica 11</v>
          </cell>
          <cell r="K1007">
            <v>9226</v>
          </cell>
          <cell r="L1007" t="str">
            <v>Moravske Toplice</v>
          </cell>
          <cell r="M1007" t="str">
            <v>02 538 14 70</v>
          </cell>
          <cell r="N1007" t="str">
            <v>02 538 14 71</v>
          </cell>
          <cell r="O1007" t="str">
            <v>vrtci.obcine-moravske-toplice@guest.arnes.si</v>
          </cell>
          <cell r="Q1007" t="str">
            <v>Ne</v>
          </cell>
          <cell r="R1007" t="str">
            <v>Ne</v>
          </cell>
          <cell r="S1007">
            <v>74716468</v>
          </cell>
          <cell r="T1007" t="str">
            <v>01278-6030639615 </v>
          </cell>
          <cell r="U1007">
            <v>7</v>
          </cell>
          <cell r="V1007">
            <v>7</v>
          </cell>
          <cell r="W1007">
            <v>7</v>
          </cell>
          <cell r="X1007">
            <v>0.14285714285714285</v>
          </cell>
        </row>
        <row r="1008">
          <cell r="A1008">
            <v>11889</v>
          </cell>
          <cell r="C1008">
            <v>1007</v>
          </cell>
          <cell r="D1008">
            <v>5968224001</v>
          </cell>
          <cell r="E1008" t="str">
            <v>5968224</v>
          </cell>
          <cell r="F1008" t="str">
            <v>Pomurska</v>
          </cell>
          <cell r="G1008" t="str">
            <v>Moravske Toplice</v>
          </cell>
          <cell r="H1008" t="str">
            <v xml:space="preserve">Vrtci Občine Moravske Toplice, enota Bogojina </v>
          </cell>
          <cell r="I1008" t="str">
            <v>enota</v>
          </cell>
          <cell r="J1008" t="str">
            <v>Bogojina 134</v>
          </cell>
          <cell r="K1008">
            <v>9222</v>
          </cell>
          <cell r="L1008" t="str">
            <v>Bogojina</v>
          </cell>
          <cell r="M1008" t="str">
            <v>02 547 14 17</v>
          </cell>
          <cell r="Q1008" t="str">
            <v>Ne</v>
          </cell>
          <cell r="R1008" t="str">
            <v>Ne</v>
          </cell>
          <cell r="S1008">
            <v>74716468</v>
          </cell>
          <cell r="T1008" t="str">
            <v>01278-6030639615 </v>
          </cell>
          <cell r="U1008">
            <v>7</v>
          </cell>
          <cell r="V1008">
            <v>7</v>
          </cell>
          <cell r="W1008">
            <v>7</v>
          </cell>
          <cell r="X1008">
            <v>0.14285714285714285</v>
          </cell>
        </row>
        <row r="1009">
          <cell r="A1009">
            <v>11890</v>
          </cell>
          <cell r="C1009">
            <v>1008</v>
          </cell>
          <cell r="D1009">
            <v>5968224002</v>
          </cell>
          <cell r="E1009" t="str">
            <v>5968224</v>
          </cell>
          <cell r="F1009" t="str">
            <v>Pomurska</v>
          </cell>
          <cell r="G1009" t="str">
            <v>Moravske Toplice</v>
          </cell>
          <cell r="H1009" t="str">
            <v xml:space="preserve">Vrtci Občine Moravske Toplice, enota Filovci </v>
          </cell>
          <cell r="I1009" t="str">
            <v>enota</v>
          </cell>
          <cell r="J1009" t="str">
            <v>Filovci 13</v>
          </cell>
          <cell r="K1009">
            <v>9222</v>
          </cell>
          <cell r="L1009" t="str">
            <v>Bogojina</v>
          </cell>
          <cell r="M1009" t="str">
            <v>02 547 12 00</v>
          </cell>
          <cell r="Q1009" t="str">
            <v>Ne</v>
          </cell>
          <cell r="R1009" t="str">
            <v>Ne</v>
          </cell>
          <cell r="S1009">
            <v>74716468</v>
          </cell>
          <cell r="T1009" t="str">
            <v>01278-6030639615 </v>
          </cell>
          <cell r="U1009">
            <v>7</v>
          </cell>
          <cell r="V1009">
            <v>7</v>
          </cell>
          <cell r="W1009">
            <v>7</v>
          </cell>
          <cell r="X1009">
            <v>0.14285714285714285</v>
          </cell>
        </row>
        <row r="1010">
          <cell r="A1010">
            <v>11891</v>
          </cell>
          <cell r="C1010">
            <v>1009</v>
          </cell>
          <cell r="D1010">
            <v>5968224003</v>
          </cell>
          <cell r="E1010" t="str">
            <v>5968224</v>
          </cell>
          <cell r="F1010" t="str">
            <v>Pomurska</v>
          </cell>
          <cell r="G1010" t="str">
            <v>Moravske Toplice</v>
          </cell>
          <cell r="H1010" t="str">
            <v xml:space="preserve">Vrtci Občine Moravske Toplice, enota Fokovci </v>
          </cell>
          <cell r="I1010" t="str">
            <v>enota</v>
          </cell>
          <cell r="J1010" t="str">
            <v>Fokovci 26</v>
          </cell>
          <cell r="K1010">
            <v>9208</v>
          </cell>
          <cell r="L1010" t="str">
            <v>Fokovci</v>
          </cell>
          <cell r="M1010" t="str">
            <v>02 544 12 54</v>
          </cell>
          <cell r="Q1010" t="str">
            <v>Ne</v>
          </cell>
          <cell r="R1010" t="str">
            <v>Ne</v>
          </cell>
          <cell r="S1010">
            <v>74716468</v>
          </cell>
          <cell r="T1010" t="str">
            <v>01278-6030639615 </v>
          </cell>
          <cell r="U1010">
            <v>7</v>
          </cell>
          <cell r="V1010">
            <v>7</v>
          </cell>
          <cell r="W1010">
            <v>7</v>
          </cell>
          <cell r="X1010">
            <v>0.14285714285714285</v>
          </cell>
        </row>
        <row r="1011">
          <cell r="A1011">
            <v>11892</v>
          </cell>
          <cell r="C1011">
            <v>1010</v>
          </cell>
          <cell r="D1011">
            <v>5968224004</v>
          </cell>
          <cell r="E1011" t="str">
            <v>5968224</v>
          </cell>
          <cell r="F1011" t="str">
            <v>Pomurska</v>
          </cell>
          <cell r="G1011" t="str">
            <v>Moravske Toplice</v>
          </cell>
          <cell r="H1011" t="str">
            <v xml:space="preserve">Vrtci Občine Moravske Toplice, enota Martjanci </v>
          </cell>
          <cell r="I1011" t="str">
            <v>enota</v>
          </cell>
          <cell r="J1011" t="str">
            <v>Martjanci 36 A</v>
          </cell>
          <cell r="K1011">
            <v>9221</v>
          </cell>
          <cell r="L1011" t="str">
            <v>Martjanci</v>
          </cell>
          <cell r="M1011" t="str">
            <v>02 548 14 34</v>
          </cell>
          <cell r="Q1011" t="str">
            <v>Ne</v>
          </cell>
          <cell r="R1011" t="str">
            <v>Ne</v>
          </cell>
          <cell r="S1011">
            <v>74716468</v>
          </cell>
          <cell r="T1011" t="str">
            <v>01278-6030639615 </v>
          </cell>
          <cell r="U1011">
            <v>7</v>
          </cell>
          <cell r="V1011">
            <v>7</v>
          </cell>
          <cell r="W1011">
            <v>7</v>
          </cell>
          <cell r="X1011">
            <v>0.14285714285714285</v>
          </cell>
        </row>
        <row r="1012">
          <cell r="A1012">
            <v>11893</v>
          </cell>
          <cell r="C1012">
            <v>1011</v>
          </cell>
          <cell r="D1012">
            <v>5968224005</v>
          </cell>
          <cell r="E1012" t="str">
            <v>5968224</v>
          </cell>
          <cell r="F1012" t="str">
            <v>Pomurska</v>
          </cell>
          <cell r="G1012" t="str">
            <v>Moravske Toplice</v>
          </cell>
          <cell r="H1012" t="str">
            <v xml:space="preserve">Vrtci Občine Moravske Toplice, enota Moravske Toplice </v>
          </cell>
          <cell r="I1012" t="str">
            <v>enota</v>
          </cell>
          <cell r="J1012" t="str">
            <v>Levstikova ulica 11</v>
          </cell>
          <cell r="K1012">
            <v>9226</v>
          </cell>
          <cell r="L1012" t="str">
            <v>Moravske Toplice</v>
          </cell>
          <cell r="M1012" t="str">
            <v>02 538 14 70</v>
          </cell>
          <cell r="N1012" t="str">
            <v>02 538 14 71</v>
          </cell>
          <cell r="O1012" t="str">
            <v>vrtci.obcine-moravske-toplice@guest.arnes.si</v>
          </cell>
          <cell r="Q1012" t="str">
            <v>Ne</v>
          </cell>
          <cell r="R1012" t="str">
            <v>Ne</v>
          </cell>
          <cell r="S1012">
            <v>74716468</v>
          </cell>
          <cell r="T1012" t="str">
            <v>01278-6030639615 </v>
          </cell>
          <cell r="U1012">
            <v>7</v>
          </cell>
          <cell r="V1012">
            <v>7</v>
          </cell>
          <cell r="W1012">
            <v>7</v>
          </cell>
          <cell r="X1012">
            <v>0.14285714285714285</v>
          </cell>
        </row>
        <row r="1013">
          <cell r="A1013">
            <v>11894</v>
          </cell>
          <cell r="C1013">
            <v>1012</v>
          </cell>
          <cell r="D1013">
            <v>5968224006</v>
          </cell>
          <cell r="E1013" t="str">
            <v>5968224</v>
          </cell>
          <cell r="F1013" t="str">
            <v>Pomurska</v>
          </cell>
          <cell r="G1013" t="str">
            <v>Moravske Toplice</v>
          </cell>
          <cell r="H1013" t="str">
            <v xml:space="preserve">Vrtci Občine Moravske Toplice, dvojezična enota Prosenjakovci </v>
          </cell>
          <cell r="I1013" t="str">
            <v>enota</v>
          </cell>
          <cell r="J1013" t="str">
            <v>Prosenjakovci 35</v>
          </cell>
          <cell r="K1013">
            <v>9207</v>
          </cell>
          <cell r="L1013" t="str">
            <v>Prosenjakovci - Pártosfalva</v>
          </cell>
          <cell r="M1013" t="str">
            <v>02 544 12 40</v>
          </cell>
          <cell r="Q1013" t="str">
            <v>Ne</v>
          </cell>
          <cell r="R1013" t="str">
            <v>Ne</v>
          </cell>
          <cell r="S1013">
            <v>74716468</v>
          </cell>
          <cell r="T1013" t="str">
            <v>01278-6030639615 </v>
          </cell>
          <cell r="U1013">
            <v>7</v>
          </cell>
          <cell r="V1013">
            <v>7</v>
          </cell>
          <cell r="W1013">
            <v>7</v>
          </cell>
          <cell r="X1013">
            <v>0.14285714285714285</v>
          </cell>
        </row>
        <row r="1014">
          <cell r="A1014">
            <v>19071</v>
          </cell>
          <cell r="C1014">
            <v>1013</v>
          </cell>
          <cell r="D1014">
            <v>5968330001</v>
          </cell>
          <cell r="E1014" t="str">
            <v>5968330</v>
          </cell>
          <cell r="F1014" t="str">
            <v>Podravska</v>
          </cell>
          <cell r="G1014" t="str">
            <v>Žetale</v>
          </cell>
          <cell r="H1014" t="str">
            <v xml:space="preserve">Osnovna šola Žetale, Enota vrtec </v>
          </cell>
          <cell r="I1014" t="str">
            <v>sedež&amp;enota</v>
          </cell>
          <cell r="J1014" t="str">
            <v>Čermožiše 45 B</v>
          </cell>
          <cell r="K1014">
            <v>2287</v>
          </cell>
          <cell r="L1014" t="str">
            <v>Žetale</v>
          </cell>
          <cell r="M1014" t="str">
            <v>02 761 99 10</v>
          </cell>
          <cell r="N1014" t="str">
            <v>02 761 99 25</v>
          </cell>
          <cell r="O1014" t="str">
            <v>os.zetale@guest.arnes.si</v>
          </cell>
          <cell r="Q1014" t="str">
            <v>Ne</v>
          </cell>
          <cell r="R1014" t="str">
            <v>Da</v>
          </cell>
          <cell r="S1014">
            <v>59442018</v>
          </cell>
          <cell r="T1014" t="str">
            <v>01391-6030688204 </v>
          </cell>
          <cell r="U1014">
            <v>1</v>
          </cell>
          <cell r="V1014">
            <v>1</v>
          </cell>
          <cell r="W1014">
            <v>1</v>
          </cell>
          <cell r="X1014">
            <v>1</v>
          </cell>
        </row>
        <row r="1015">
          <cell r="A1015">
            <v>1392</v>
          </cell>
          <cell r="C1015">
            <v>1014</v>
          </cell>
          <cell r="D1015">
            <v>5981824000</v>
          </cell>
          <cell r="E1015" t="str">
            <v>5981824</v>
          </cell>
          <cell r="F1015" t="str">
            <v>Gorenjska</v>
          </cell>
          <cell r="G1015" t="str">
            <v>Žiri</v>
          </cell>
          <cell r="H1015" t="str">
            <v xml:space="preserve">Vrtec pri Sv.Ani Žiri </v>
          </cell>
          <cell r="I1015" t="str">
            <v>sedež&amp;enota</v>
          </cell>
          <cell r="J1015" t="str">
            <v>Loška cesta 59</v>
          </cell>
          <cell r="K1015">
            <v>4226</v>
          </cell>
          <cell r="L1015" t="str">
            <v>Žiri</v>
          </cell>
          <cell r="M1015" t="str">
            <v>04 510 41 00</v>
          </cell>
          <cell r="N1015" t="str">
            <v>04 510 41 01</v>
          </cell>
          <cell r="O1015" t="str">
            <v>info@v-prisvani.kr.edus.si</v>
          </cell>
          <cell r="Q1015" t="str">
            <v>Ne</v>
          </cell>
          <cell r="R1015" t="str">
            <v>Ne</v>
          </cell>
          <cell r="S1015">
            <v>86163698</v>
          </cell>
          <cell r="T1015" t="str">
            <v>07000-0000747669 </v>
          </cell>
          <cell r="U1015">
            <v>1</v>
          </cell>
          <cell r="V1015">
            <v>1</v>
          </cell>
          <cell r="W1015">
            <v>1</v>
          </cell>
          <cell r="X1015">
            <v>1</v>
          </cell>
        </row>
        <row r="1016">
          <cell r="A1016">
            <v>1323</v>
          </cell>
          <cell r="C1016">
            <v>1015</v>
          </cell>
          <cell r="D1016">
            <v>5987296000</v>
          </cell>
          <cell r="E1016" t="str">
            <v>5987296</v>
          </cell>
          <cell r="F1016" t="str">
            <v>Savinjska</v>
          </cell>
          <cell r="G1016" t="str">
            <v>Zreče</v>
          </cell>
          <cell r="H1016" t="str">
            <v xml:space="preserve">JZ Vrtec Zreče </v>
          </cell>
          <cell r="I1016" t="str">
            <v>sedež&amp;enota</v>
          </cell>
          <cell r="J1016" t="str">
            <v>Cesta na Roglo 13</v>
          </cell>
          <cell r="K1016">
            <v>3214</v>
          </cell>
          <cell r="L1016" t="str">
            <v>Zreče</v>
          </cell>
          <cell r="M1016" t="str">
            <v>03 757 38 50</v>
          </cell>
          <cell r="N1016" t="str">
            <v>03 757 38 65</v>
          </cell>
          <cell r="O1016" t="str">
            <v>vrtec.zrece@siol.net</v>
          </cell>
          <cell r="Q1016" t="str">
            <v>Ne</v>
          </cell>
          <cell r="R1016" t="str">
            <v>Ne</v>
          </cell>
          <cell r="S1016">
            <v>51997100</v>
          </cell>
          <cell r="T1016" t="str">
            <v>01344-6030643268 </v>
          </cell>
          <cell r="U1016">
            <v>3</v>
          </cell>
          <cell r="V1016">
            <v>3</v>
          </cell>
          <cell r="W1016">
            <v>3</v>
          </cell>
          <cell r="X1016">
            <v>0.33333333333333331</v>
          </cell>
        </row>
        <row r="1017">
          <cell r="A1017">
            <v>13529</v>
          </cell>
          <cell r="C1017">
            <v>1016</v>
          </cell>
          <cell r="D1017">
            <v>5987296001</v>
          </cell>
          <cell r="E1017" t="str">
            <v>5987296</v>
          </cell>
          <cell r="F1017" t="str">
            <v>Savinjska</v>
          </cell>
          <cell r="G1017" t="str">
            <v>Zreče</v>
          </cell>
          <cell r="H1017" t="str">
            <v xml:space="preserve">JZ Vrtec Zreče, ENOTA STRANICE </v>
          </cell>
          <cell r="I1017" t="str">
            <v>enota</v>
          </cell>
          <cell r="J1017" t="str">
            <v>Stranice 36</v>
          </cell>
          <cell r="K1017">
            <v>3206</v>
          </cell>
          <cell r="L1017" t="str">
            <v>Stranice</v>
          </cell>
          <cell r="M1017" t="str">
            <v>03 576 27 80</v>
          </cell>
          <cell r="Q1017" t="str">
            <v>Ne</v>
          </cell>
          <cell r="R1017" t="str">
            <v>Ne</v>
          </cell>
          <cell r="S1017">
            <v>51997100</v>
          </cell>
          <cell r="T1017" t="str">
            <v>01344-6030643268 </v>
          </cell>
          <cell r="U1017">
            <v>3</v>
          </cell>
          <cell r="V1017">
            <v>3</v>
          </cell>
          <cell r="W1017">
            <v>3</v>
          </cell>
          <cell r="X1017">
            <v>0.33333333333333331</v>
          </cell>
        </row>
        <row r="1018">
          <cell r="A1018">
            <v>13509</v>
          </cell>
          <cell r="C1018">
            <v>1017</v>
          </cell>
          <cell r="D1018">
            <v>5987296002</v>
          </cell>
          <cell r="E1018" t="str">
            <v>5987296</v>
          </cell>
          <cell r="F1018" t="str">
            <v>Savinjska</v>
          </cell>
          <cell r="G1018" t="str">
            <v>Zreče</v>
          </cell>
          <cell r="H1018" t="str">
            <v xml:space="preserve">JZ Vrtec Zreče, ENOTA GORENJE </v>
          </cell>
          <cell r="I1018" t="str">
            <v>enota</v>
          </cell>
          <cell r="J1018" t="str">
            <v>Gorenje pri Zrečah 19</v>
          </cell>
          <cell r="K1018">
            <v>3214</v>
          </cell>
          <cell r="L1018" t="str">
            <v>Zreče</v>
          </cell>
          <cell r="M1018" t="str">
            <v>03 750 07 93</v>
          </cell>
          <cell r="Q1018" t="str">
            <v>Ne</v>
          </cell>
          <cell r="R1018" t="str">
            <v>Ne</v>
          </cell>
          <cell r="S1018">
            <v>51997100</v>
          </cell>
          <cell r="T1018" t="str">
            <v>01344-6030643268 </v>
          </cell>
          <cell r="U1018">
            <v>3</v>
          </cell>
          <cell r="V1018">
            <v>3</v>
          </cell>
          <cell r="W1018">
            <v>3</v>
          </cell>
          <cell r="X1018">
            <v>0.33333333333333331</v>
          </cell>
        </row>
        <row r="1019">
          <cell r="A1019">
            <v>1322</v>
          </cell>
          <cell r="C1019">
            <v>1018</v>
          </cell>
          <cell r="D1019">
            <v>5992346000</v>
          </cell>
          <cell r="E1019" t="str">
            <v>5992346</v>
          </cell>
          <cell r="F1019" t="str">
            <v>Savinjska</v>
          </cell>
          <cell r="G1019" t="str">
            <v>Vojnik</v>
          </cell>
          <cell r="H1019" t="str">
            <v xml:space="preserve">Vrtec Mavrica Vojnik </v>
          </cell>
          <cell r="I1019" t="str">
            <v>sedež&amp;enota</v>
          </cell>
          <cell r="J1019" t="str">
            <v>Prušnikova ulica 29 A</v>
          </cell>
          <cell r="K1019">
            <v>3212</v>
          </cell>
          <cell r="L1019" t="str">
            <v>Vojnik</v>
          </cell>
          <cell r="M1019" t="str">
            <v>03 78 000 00</v>
          </cell>
          <cell r="N1019" t="str">
            <v>03 78 000 29</v>
          </cell>
          <cell r="O1019" t="str">
            <v>tajnistvo-vvzcevo@guest.arnes.si</v>
          </cell>
          <cell r="P1019" t="str">
            <v>http://www.vrtecmavrica-vojnik.si</v>
          </cell>
          <cell r="Q1019" t="str">
            <v>Ne</v>
          </cell>
          <cell r="R1019" t="str">
            <v>Ne</v>
          </cell>
          <cell r="S1019">
            <v>33127760</v>
          </cell>
          <cell r="T1019" t="str">
            <v>01339-6030642931 </v>
          </cell>
          <cell r="U1019">
            <v>6</v>
          </cell>
          <cell r="V1019">
            <v>6</v>
          </cell>
          <cell r="W1019">
            <v>6</v>
          </cell>
          <cell r="X1019">
            <v>0.16666666666666666</v>
          </cell>
        </row>
        <row r="1020">
          <cell r="A1020">
            <v>14829</v>
          </cell>
          <cell r="C1020">
            <v>1019</v>
          </cell>
          <cell r="D1020">
            <v>5992346001</v>
          </cell>
          <cell r="E1020" t="str">
            <v>5992346</v>
          </cell>
          <cell r="F1020" t="str">
            <v>Savinjska</v>
          </cell>
          <cell r="G1020" t="str">
            <v>Vojnik</v>
          </cell>
          <cell r="H1020" t="str">
            <v xml:space="preserve">VRTEC MAVRICA VOJNIK - ENOTA FRANKOLOVO </v>
          </cell>
          <cell r="I1020" t="str">
            <v>enota</v>
          </cell>
          <cell r="J1020" t="str">
            <v>Verpete 1 B</v>
          </cell>
          <cell r="K1020">
            <v>3213</v>
          </cell>
          <cell r="L1020" t="str">
            <v>Frankolovo</v>
          </cell>
          <cell r="M1020" t="str">
            <v>03 577 47 80</v>
          </cell>
          <cell r="N1020" t="str">
            <v>03 780 00 29</v>
          </cell>
          <cell r="O1020" t="str">
            <v>tajnistvo-vvzcevo@guest.arnes.si</v>
          </cell>
          <cell r="Q1020" t="str">
            <v>Ne</v>
          </cell>
          <cell r="R1020" t="str">
            <v>Ne</v>
          </cell>
          <cell r="S1020">
            <v>33127760</v>
          </cell>
          <cell r="T1020" t="str">
            <v>01339-6030642931 </v>
          </cell>
          <cell r="U1020">
            <v>6</v>
          </cell>
          <cell r="V1020">
            <v>6</v>
          </cell>
          <cell r="W1020">
            <v>6</v>
          </cell>
          <cell r="X1020">
            <v>0.16666666666666666</v>
          </cell>
        </row>
        <row r="1021">
          <cell r="A1021">
            <v>14830</v>
          </cell>
          <cell r="C1021">
            <v>1020</v>
          </cell>
          <cell r="D1021">
            <v>5992346002</v>
          </cell>
          <cell r="E1021" t="str">
            <v>5992346</v>
          </cell>
          <cell r="F1021" t="str">
            <v>Savinjska</v>
          </cell>
          <cell r="G1021" t="str">
            <v>Vojnik</v>
          </cell>
          <cell r="H1021" t="str">
            <v xml:space="preserve">VRTEC MAVRICA VOJNIK - ENOTA SOCKA </v>
          </cell>
          <cell r="I1021" t="str">
            <v>enota</v>
          </cell>
          <cell r="J1021" t="str">
            <v>Socka 70</v>
          </cell>
          <cell r="K1021">
            <v>3203</v>
          </cell>
          <cell r="L1021" t="str">
            <v>Nova Cerkev</v>
          </cell>
          <cell r="M1021" t="str">
            <v>03 577 82 85</v>
          </cell>
          <cell r="N1021" t="str">
            <v>03 780 00 29</v>
          </cell>
          <cell r="O1021" t="str">
            <v>tajnistvo-vvzcevo@guest.arnes.si</v>
          </cell>
          <cell r="Q1021" t="str">
            <v>Ne</v>
          </cell>
          <cell r="R1021" t="str">
            <v>Ne</v>
          </cell>
          <cell r="S1021">
            <v>33127760</v>
          </cell>
          <cell r="T1021" t="str">
            <v>01339-6030642931 </v>
          </cell>
          <cell r="U1021">
            <v>6</v>
          </cell>
          <cell r="V1021">
            <v>6</v>
          </cell>
          <cell r="W1021">
            <v>6</v>
          </cell>
          <cell r="X1021">
            <v>0.16666666666666666</v>
          </cell>
        </row>
        <row r="1022">
          <cell r="A1022">
            <v>14831</v>
          </cell>
          <cell r="C1022">
            <v>1021</v>
          </cell>
          <cell r="D1022">
            <v>5992346003</v>
          </cell>
          <cell r="E1022" t="str">
            <v>5992346</v>
          </cell>
          <cell r="F1022" t="str">
            <v>Savinjska</v>
          </cell>
          <cell r="G1022" t="str">
            <v>Vojnik</v>
          </cell>
          <cell r="H1022" t="str">
            <v xml:space="preserve">VRTEC MAVRICA VOJNIK - ENOTA NOVA CERKEV </v>
          </cell>
          <cell r="I1022" t="str">
            <v>enota</v>
          </cell>
          <cell r="J1022" t="str">
            <v>Nova Cerkev 41</v>
          </cell>
          <cell r="K1022">
            <v>3203</v>
          </cell>
          <cell r="L1022" t="str">
            <v>Nova Cerkev</v>
          </cell>
          <cell r="M1022" t="str">
            <v>03 577 23 40</v>
          </cell>
          <cell r="N1022" t="str">
            <v>03 780 00 29</v>
          </cell>
          <cell r="O1022" t="str">
            <v>tajnistvo-vvzcevo@guest.arnes.si</v>
          </cell>
          <cell r="Q1022" t="str">
            <v>Ne</v>
          </cell>
          <cell r="R1022" t="str">
            <v>Ne</v>
          </cell>
          <cell r="S1022">
            <v>33127760</v>
          </cell>
          <cell r="T1022" t="str">
            <v>01339-6030642931 </v>
          </cell>
          <cell r="U1022">
            <v>6</v>
          </cell>
          <cell r="V1022">
            <v>6</v>
          </cell>
          <cell r="W1022">
            <v>6</v>
          </cell>
          <cell r="X1022">
            <v>0.16666666666666666</v>
          </cell>
        </row>
        <row r="1023">
          <cell r="A1023">
            <v>14832</v>
          </cell>
          <cell r="C1023">
            <v>1022</v>
          </cell>
          <cell r="D1023">
            <v>5992346004</v>
          </cell>
          <cell r="E1023" t="str">
            <v>5992346</v>
          </cell>
          <cell r="F1023" t="str">
            <v>Savinjska</v>
          </cell>
          <cell r="G1023" t="str">
            <v>Celje</v>
          </cell>
          <cell r="H1023" t="str">
            <v xml:space="preserve">VRTEC MAVRICA VOJNIK - ENOTA ŠMARTNO V ROŽNI DOLINI </v>
          </cell>
          <cell r="I1023" t="str">
            <v>enota</v>
          </cell>
          <cell r="J1023" t="str">
            <v>Šmartno v Rožni dolini 3</v>
          </cell>
          <cell r="K1023">
            <v>3201</v>
          </cell>
          <cell r="L1023" t="str">
            <v>Šmartno v Rožni dolini</v>
          </cell>
          <cell r="M1023" t="str">
            <v>03 577 70 47</v>
          </cell>
          <cell r="N1023" t="str">
            <v>03 780 00 29</v>
          </cell>
          <cell r="O1023" t="str">
            <v>tajnistvo-vvzcevo@guest.arnes.si</v>
          </cell>
          <cell r="Q1023" t="str">
            <v>Ne</v>
          </cell>
          <cell r="R1023" t="str">
            <v>Ne</v>
          </cell>
          <cell r="S1023">
            <v>33127760</v>
          </cell>
          <cell r="T1023" t="str">
            <v>01339-6030642931 </v>
          </cell>
          <cell r="U1023">
            <v>6</v>
          </cell>
          <cell r="V1023">
            <v>6</v>
          </cell>
          <cell r="W1023">
            <v>6</v>
          </cell>
          <cell r="X1023">
            <v>0.16666666666666666</v>
          </cell>
        </row>
        <row r="1024">
          <cell r="A1024">
            <v>14833</v>
          </cell>
          <cell r="C1024">
            <v>1023</v>
          </cell>
          <cell r="D1024">
            <v>5992346005</v>
          </cell>
          <cell r="E1024" t="str">
            <v>5992346</v>
          </cell>
          <cell r="F1024" t="str">
            <v>Savinjska</v>
          </cell>
          <cell r="G1024" t="str">
            <v>Vojnik</v>
          </cell>
          <cell r="H1024" t="str">
            <v xml:space="preserve">VRTEC MAVRICA VOJNIK - ENOTA VOJNIK I. </v>
          </cell>
          <cell r="I1024" t="str">
            <v>enota</v>
          </cell>
          <cell r="J1024" t="str">
            <v>Ulica Stanka Kvedra 2</v>
          </cell>
          <cell r="K1024">
            <v>3212</v>
          </cell>
          <cell r="L1024" t="str">
            <v>Vojnik</v>
          </cell>
          <cell r="M1024" t="str">
            <v>03 780 00 00</v>
          </cell>
          <cell r="N1024" t="str">
            <v>03 780 00 29</v>
          </cell>
          <cell r="O1024" t="str">
            <v>tajnistvo-vvzcevo@guest.arnes.si</v>
          </cell>
          <cell r="Q1024" t="str">
            <v>Ne</v>
          </cell>
          <cell r="R1024" t="str">
            <v>Ne</v>
          </cell>
          <cell r="S1024">
            <v>33127760</v>
          </cell>
          <cell r="T1024" t="str">
            <v>01339-6030642931 </v>
          </cell>
          <cell r="U1024">
            <v>6</v>
          </cell>
          <cell r="V1024">
            <v>6</v>
          </cell>
          <cell r="W1024">
            <v>6</v>
          </cell>
          <cell r="X1024">
            <v>0.16666666666666666</v>
          </cell>
        </row>
        <row r="1025">
          <cell r="A1025">
            <v>1279</v>
          </cell>
          <cell r="C1025">
            <v>1024</v>
          </cell>
          <cell r="D1025">
            <v>5996465000</v>
          </cell>
          <cell r="E1025" t="str">
            <v>5996465</v>
          </cell>
          <cell r="F1025" t="str">
            <v>Osrednjeslovenska</v>
          </cell>
          <cell r="G1025" t="str">
            <v>Brezovica</v>
          </cell>
          <cell r="H1025" t="str">
            <v xml:space="preserve">VIZ Vrtci Brezovica </v>
          </cell>
          <cell r="I1025" t="str">
            <v>sedež</v>
          </cell>
          <cell r="J1025" t="str">
            <v>Nova pot 9</v>
          </cell>
          <cell r="K1025">
            <v>1351</v>
          </cell>
          <cell r="L1025" t="str">
            <v>Brezovica pri Ljubljani</v>
          </cell>
          <cell r="M1025" t="str">
            <v>01 365 21 44</v>
          </cell>
          <cell r="N1025" t="str">
            <v>01 365 12 33</v>
          </cell>
          <cell r="P1025" t="str">
            <v>http://www.vrtci-brezovica.si</v>
          </cell>
          <cell r="Q1025" t="str">
            <v>Ne</v>
          </cell>
          <cell r="R1025" t="str">
            <v>Ne</v>
          </cell>
          <cell r="S1025">
            <v>71491481</v>
          </cell>
          <cell r="T1025" t="str">
            <v>01208-6030633636 </v>
          </cell>
          <cell r="U1025">
            <v>7</v>
          </cell>
          <cell r="V1025">
            <v>2</v>
          </cell>
          <cell r="W1025">
            <v>7</v>
          </cell>
          <cell r="X1025">
            <v>0.14285714285714285</v>
          </cell>
        </row>
        <row r="1026">
          <cell r="A1026">
            <v>11633</v>
          </cell>
          <cell r="C1026">
            <v>1025</v>
          </cell>
          <cell r="D1026">
            <v>5996465001</v>
          </cell>
          <cell r="E1026" t="str">
            <v>5996465</v>
          </cell>
          <cell r="F1026" t="str">
            <v>Osrednjeslovenska</v>
          </cell>
          <cell r="G1026" t="str">
            <v>Brezovica</v>
          </cell>
          <cell r="H1026" t="str">
            <v xml:space="preserve">VIZ VRTCI BREZOVICA, ENOTA VNANJE GORICE </v>
          </cell>
          <cell r="I1026" t="str">
            <v>enota</v>
          </cell>
          <cell r="J1026" t="str">
            <v>Nova pot 9</v>
          </cell>
          <cell r="K1026">
            <v>1351</v>
          </cell>
          <cell r="L1026" t="str">
            <v>Brezovica pri Ljubljani</v>
          </cell>
          <cell r="M1026" t="str">
            <v>01 3651 233</v>
          </cell>
          <cell r="N1026" t="str">
            <v>01 3651 233</v>
          </cell>
          <cell r="Q1026" t="str">
            <v>Ne</v>
          </cell>
          <cell r="R1026" t="str">
            <v>Ne</v>
          </cell>
          <cell r="S1026">
            <v>71491481</v>
          </cell>
          <cell r="T1026" t="str">
            <v>50106-6030403467 </v>
          </cell>
          <cell r="U1026">
            <v>7</v>
          </cell>
          <cell r="V1026">
            <v>5</v>
          </cell>
          <cell r="W1026">
            <v>7</v>
          </cell>
          <cell r="X1026">
            <v>0.14285714285714285</v>
          </cell>
        </row>
        <row r="1027">
          <cell r="A1027">
            <v>11630</v>
          </cell>
          <cell r="C1027">
            <v>1026</v>
          </cell>
          <cell r="D1027">
            <v>5996465002</v>
          </cell>
          <cell r="E1027" t="str">
            <v>5996465</v>
          </cell>
          <cell r="F1027" t="str">
            <v>Osrednjeslovenska</v>
          </cell>
          <cell r="G1027" t="str">
            <v>Brezovica</v>
          </cell>
          <cell r="H1027" t="str">
            <v xml:space="preserve">VIZ VRTCI BREZOVICA, ENOTA NOTRANJE GORICE </v>
          </cell>
          <cell r="I1027" t="str">
            <v>enota</v>
          </cell>
          <cell r="J1027" t="str">
            <v>Podpeška cesta 390</v>
          </cell>
          <cell r="K1027">
            <v>1357</v>
          </cell>
          <cell r="L1027" t="str">
            <v>Notranje Gorice</v>
          </cell>
          <cell r="M1027" t="str">
            <v>01 3651 122</v>
          </cell>
          <cell r="Q1027" t="str">
            <v>Ne</v>
          </cell>
          <cell r="R1027" t="str">
            <v>Ne</v>
          </cell>
          <cell r="S1027">
            <v>71491481</v>
          </cell>
          <cell r="T1027" t="str">
            <v>50106-6030403467 </v>
          </cell>
          <cell r="U1027">
            <v>7</v>
          </cell>
          <cell r="V1027">
            <v>5</v>
          </cell>
          <cell r="W1027">
            <v>7</v>
          </cell>
          <cell r="X1027">
            <v>0.14285714285714285</v>
          </cell>
        </row>
        <row r="1028">
          <cell r="A1028">
            <v>11631</v>
          </cell>
          <cell r="C1028">
            <v>1027</v>
          </cell>
          <cell r="D1028">
            <v>5996465003</v>
          </cell>
          <cell r="E1028" t="str">
            <v>5996465</v>
          </cell>
          <cell r="F1028" t="str">
            <v>Osrednjeslovenska</v>
          </cell>
          <cell r="G1028" t="str">
            <v>Brezovica</v>
          </cell>
          <cell r="H1028" t="str">
            <v xml:space="preserve">VIZ VRTCI BREZOVICA, ENOTA PODPEČ </v>
          </cell>
          <cell r="I1028" t="str">
            <v>enota</v>
          </cell>
          <cell r="J1028" t="str">
            <v>Jezero 113</v>
          </cell>
          <cell r="K1028">
            <v>1352</v>
          </cell>
          <cell r="L1028" t="str">
            <v>Preserje</v>
          </cell>
          <cell r="M1028" t="str">
            <v>01 3631 117</v>
          </cell>
          <cell r="Q1028" t="str">
            <v>Ne</v>
          </cell>
          <cell r="R1028" t="str">
            <v>Ne</v>
          </cell>
          <cell r="S1028">
            <v>71491481</v>
          </cell>
          <cell r="T1028" t="str">
            <v>50106-6030403467 </v>
          </cell>
          <cell r="U1028">
            <v>7</v>
          </cell>
          <cell r="V1028">
            <v>5</v>
          </cell>
          <cell r="W1028">
            <v>7</v>
          </cell>
          <cell r="X1028">
            <v>0.14285714285714285</v>
          </cell>
        </row>
        <row r="1029">
          <cell r="A1029">
            <v>11632</v>
          </cell>
          <cell r="C1029">
            <v>1028</v>
          </cell>
          <cell r="D1029">
            <v>5996465004</v>
          </cell>
          <cell r="E1029" t="str">
            <v>5996465</v>
          </cell>
          <cell r="F1029" t="str">
            <v>Osrednjeslovenska</v>
          </cell>
          <cell r="G1029" t="str">
            <v>Brezovica</v>
          </cell>
          <cell r="H1029" t="str">
            <v xml:space="preserve">VIZ VRTCI BREZOVICA, ENOTA RAKITNA </v>
          </cell>
          <cell r="I1029" t="str">
            <v>enota</v>
          </cell>
          <cell r="J1029" t="str">
            <v>Rakitna 54</v>
          </cell>
          <cell r="K1029">
            <v>1352</v>
          </cell>
          <cell r="L1029" t="str">
            <v>Preserje</v>
          </cell>
          <cell r="M1029" t="str">
            <v>01 0650 373</v>
          </cell>
          <cell r="Q1029" t="str">
            <v>Ne</v>
          </cell>
          <cell r="R1029" t="str">
            <v>Ne</v>
          </cell>
          <cell r="S1029">
            <v>71491481</v>
          </cell>
          <cell r="T1029" t="str">
            <v>50106-6030403467 </v>
          </cell>
          <cell r="U1029">
            <v>7</v>
          </cell>
          <cell r="V1029">
            <v>5</v>
          </cell>
          <cell r="W1029">
            <v>7</v>
          </cell>
          <cell r="X1029">
            <v>0.14285714285714285</v>
          </cell>
        </row>
        <row r="1030">
          <cell r="A1030">
            <v>11629</v>
          </cell>
          <cell r="C1030">
            <v>1029</v>
          </cell>
          <cell r="D1030">
            <v>5996465006</v>
          </cell>
          <cell r="E1030" t="str">
            <v>5996465</v>
          </cell>
          <cell r="F1030" t="str">
            <v>Osrednjeslovenska</v>
          </cell>
          <cell r="G1030" t="str">
            <v>Brezovica</v>
          </cell>
          <cell r="H1030" t="str">
            <v xml:space="preserve">VIZ VRTCI BREZOVICA, ENOTA BREZOVICA </v>
          </cell>
          <cell r="I1030" t="str">
            <v>enota</v>
          </cell>
          <cell r="J1030" t="str">
            <v>V Radno 9</v>
          </cell>
          <cell r="K1030">
            <v>1351</v>
          </cell>
          <cell r="L1030" t="str">
            <v>Brezovica pri Ljubljani</v>
          </cell>
          <cell r="M1030" t="str">
            <v>01 3653 095</v>
          </cell>
          <cell r="Q1030" t="str">
            <v>Ne</v>
          </cell>
          <cell r="R1030" t="str">
            <v>Ne</v>
          </cell>
          <cell r="S1030">
            <v>71491481</v>
          </cell>
          <cell r="T1030" t="str">
            <v>50106-6030403467 </v>
          </cell>
          <cell r="U1030">
            <v>7</v>
          </cell>
          <cell r="V1030">
            <v>5</v>
          </cell>
          <cell r="W1030">
            <v>7</v>
          </cell>
          <cell r="X1030">
            <v>0.14285714285714285</v>
          </cell>
        </row>
        <row r="1031">
          <cell r="A1031">
            <v>17790</v>
          </cell>
          <cell r="C1031">
            <v>1030</v>
          </cell>
          <cell r="D1031">
            <v>5996465007</v>
          </cell>
          <cell r="E1031" t="str">
            <v>5996465</v>
          </cell>
          <cell r="F1031" t="str">
            <v>Osrednjeslovenska</v>
          </cell>
          <cell r="G1031" t="str">
            <v>Brezovica</v>
          </cell>
          <cell r="H1031" t="str">
            <v xml:space="preserve">VIZ VRTCI BREZOVICA, ENOTA PRI OŠ BREZOVICA PRI LJUBLJANI </v>
          </cell>
          <cell r="I1031" t="str">
            <v>enota</v>
          </cell>
          <cell r="J1031" t="str">
            <v>Šolska ulica 15</v>
          </cell>
          <cell r="K1031">
            <v>1351</v>
          </cell>
          <cell r="L1031" t="str">
            <v>Brezovica pri Ljubljani</v>
          </cell>
          <cell r="Q1031" t="str">
            <v>Ne</v>
          </cell>
          <cell r="R1031" t="str">
            <v>Ne</v>
          </cell>
          <cell r="S1031">
            <v>71491481</v>
          </cell>
          <cell r="T1031" t="str">
            <v>01208-6030633636 </v>
          </cell>
          <cell r="U1031">
            <v>7</v>
          </cell>
          <cell r="V1031">
            <v>2</v>
          </cell>
          <cell r="W1031">
            <v>7</v>
          </cell>
          <cell r="X1031">
            <v>0.14285714285714285</v>
          </cell>
        </row>
        <row r="1032">
          <cell r="A1032">
            <v>1273</v>
          </cell>
          <cell r="C1032">
            <v>1031</v>
          </cell>
          <cell r="D1032">
            <v>5996503000</v>
          </cell>
          <cell r="E1032" t="str">
            <v>5996503</v>
          </cell>
          <cell r="F1032" t="str">
            <v>Osrednjeslovenska</v>
          </cell>
          <cell r="G1032" t="str">
            <v>Medvode</v>
          </cell>
          <cell r="H1032" t="str">
            <v xml:space="preserve">Vrtec Medvode </v>
          </cell>
          <cell r="I1032" t="str">
            <v>sedež</v>
          </cell>
          <cell r="J1032" t="str">
            <v>Ostrovrharjeva ulica 2</v>
          </cell>
          <cell r="K1032">
            <v>1215</v>
          </cell>
          <cell r="L1032" t="str">
            <v>Medvode</v>
          </cell>
          <cell r="M1032" t="str">
            <v>01 361 90 90</v>
          </cell>
          <cell r="N1032" t="str">
            <v>01 361 90 91</v>
          </cell>
          <cell r="O1032" t="str">
            <v>vrtec.medvode@guest.arnes.si</v>
          </cell>
          <cell r="P1032" t="str">
            <v>http://www.vrtec-medvode.si/</v>
          </cell>
          <cell r="Q1032" t="str">
            <v>Ne</v>
          </cell>
          <cell r="R1032" t="str">
            <v>Ne</v>
          </cell>
          <cell r="S1032">
            <v>55787738</v>
          </cell>
          <cell r="T1032" t="str">
            <v>01271-6030639376 </v>
          </cell>
          <cell r="U1032">
            <v>7</v>
          </cell>
          <cell r="V1032">
            <v>7</v>
          </cell>
          <cell r="W1032">
            <v>8</v>
          </cell>
          <cell r="X1032">
            <v>0.125</v>
          </cell>
        </row>
        <row r="1033">
          <cell r="A1033">
            <v>14889</v>
          </cell>
          <cell r="C1033">
            <v>1032</v>
          </cell>
          <cell r="D1033">
            <v>5996503001</v>
          </cell>
          <cell r="E1033" t="str">
            <v>5996503</v>
          </cell>
          <cell r="F1033" t="str">
            <v>Osrednjeslovenska</v>
          </cell>
          <cell r="G1033" t="str">
            <v>Medvode</v>
          </cell>
          <cell r="H1033" t="str">
            <v xml:space="preserve">Vrtec Medvode, enota Ostržek </v>
          </cell>
          <cell r="I1033" t="str">
            <v>enota</v>
          </cell>
          <cell r="J1033" t="str">
            <v>Ostrovrharjeva ulica 2</v>
          </cell>
          <cell r="K1033">
            <v>1215</v>
          </cell>
          <cell r="L1033" t="str">
            <v>Medvode</v>
          </cell>
          <cell r="M1033" t="str">
            <v>01 361 11 40</v>
          </cell>
          <cell r="Q1033" t="str">
            <v>Ne</v>
          </cell>
          <cell r="R1033" t="str">
            <v>Ne</v>
          </cell>
          <cell r="S1033">
            <v>55787738</v>
          </cell>
          <cell r="T1033" t="str">
            <v>01271-6030639376 </v>
          </cell>
          <cell r="U1033">
            <v>7</v>
          </cell>
          <cell r="V1033">
            <v>7</v>
          </cell>
          <cell r="W1033">
            <v>8</v>
          </cell>
          <cell r="X1033">
            <v>0.125</v>
          </cell>
        </row>
        <row r="1034">
          <cell r="A1034">
            <v>14890</v>
          </cell>
          <cell r="C1034">
            <v>1033</v>
          </cell>
          <cell r="D1034">
            <v>5996503002</v>
          </cell>
          <cell r="E1034" t="str">
            <v>5996503</v>
          </cell>
          <cell r="F1034" t="str">
            <v>Osrednjeslovenska</v>
          </cell>
          <cell r="G1034" t="str">
            <v>Medvode</v>
          </cell>
          <cell r="H1034" t="str">
            <v xml:space="preserve">Vrtec Medvode, enota Preska </v>
          </cell>
          <cell r="I1034" t="str">
            <v>enota</v>
          </cell>
          <cell r="J1034" t="str">
            <v>Kalanova ulica 3</v>
          </cell>
          <cell r="K1034">
            <v>1215</v>
          </cell>
          <cell r="L1034" t="str">
            <v>Medvode</v>
          </cell>
          <cell r="M1034" t="str">
            <v>01 361 27 20</v>
          </cell>
          <cell r="Q1034" t="str">
            <v>Ne</v>
          </cell>
          <cell r="R1034" t="str">
            <v>Ne</v>
          </cell>
          <cell r="S1034">
            <v>55787738</v>
          </cell>
          <cell r="T1034" t="str">
            <v>01271-6030639376 </v>
          </cell>
          <cell r="U1034">
            <v>7</v>
          </cell>
          <cell r="V1034">
            <v>7</v>
          </cell>
          <cell r="W1034">
            <v>8</v>
          </cell>
          <cell r="X1034">
            <v>0.125</v>
          </cell>
        </row>
        <row r="1035">
          <cell r="A1035">
            <v>14891</v>
          </cell>
          <cell r="C1035">
            <v>1034</v>
          </cell>
          <cell r="D1035">
            <v>5996503003</v>
          </cell>
          <cell r="E1035" t="str">
            <v>5996503</v>
          </cell>
          <cell r="F1035" t="str">
            <v>Osrednjeslovenska</v>
          </cell>
          <cell r="G1035" t="str">
            <v>Medvode</v>
          </cell>
          <cell r="H1035" t="str">
            <v xml:space="preserve">Vrtec Medvode, enota Ostržek, DO Senica </v>
          </cell>
          <cell r="I1035" t="str">
            <v>enota</v>
          </cell>
          <cell r="J1035" t="str">
            <v>Zgornja Senica 45</v>
          </cell>
          <cell r="K1035">
            <v>1215</v>
          </cell>
          <cell r="L1035" t="str">
            <v>Medvode</v>
          </cell>
          <cell r="O1035" t="str">
            <v>vrtec.medvode@guest.arnes.si</v>
          </cell>
          <cell r="P1035" t="str">
            <v>http://www.vrtec-medvode.si/</v>
          </cell>
          <cell r="Q1035" t="str">
            <v>Ne</v>
          </cell>
          <cell r="R1035" t="str">
            <v>Ne</v>
          </cell>
          <cell r="S1035">
            <v>55787738</v>
          </cell>
          <cell r="T1035" t="str">
            <v>01271-6030639376 </v>
          </cell>
          <cell r="U1035">
            <v>7</v>
          </cell>
          <cell r="V1035">
            <v>7</v>
          </cell>
          <cell r="W1035">
            <v>8</v>
          </cell>
          <cell r="X1035">
            <v>0.125</v>
          </cell>
        </row>
        <row r="1036">
          <cell r="A1036">
            <v>14892</v>
          </cell>
          <cell r="C1036">
            <v>1035</v>
          </cell>
          <cell r="D1036">
            <v>5996503004</v>
          </cell>
          <cell r="E1036" t="str">
            <v>5996503</v>
          </cell>
          <cell r="F1036" t="str">
            <v>Osrednjeslovenska</v>
          </cell>
          <cell r="G1036" t="str">
            <v>Medvode</v>
          </cell>
          <cell r="H1036" t="str">
            <v xml:space="preserve">Vrtec Medvode; enota Pirniče </v>
          </cell>
          <cell r="I1036" t="str">
            <v>enota</v>
          </cell>
          <cell r="J1036" t="str">
            <v>Zgornje Pirniče 13</v>
          </cell>
          <cell r="K1036">
            <v>1215</v>
          </cell>
          <cell r="L1036" t="str">
            <v>Medvode</v>
          </cell>
          <cell r="M1036" t="str">
            <v>01 362 11 33, 01 362 13 40</v>
          </cell>
          <cell r="Q1036" t="str">
            <v>Ne</v>
          </cell>
          <cell r="R1036" t="str">
            <v>Ne</v>
          </cell>
          <cell r="S1036">
            <v>55787738</v>
          </cell>
          <cell r="T1036" t="str">
            <v>01271-6030639376 </v>
          </cell>
          <cell r="U1036">
            <v>7</v>
          </cell>
          <cell r="V1036">
            <v>7</v>
          </cell>
          <cell r="W1036">
            <v>8</v>
          </cell>
          <cell r="X1036">
            <v>0.125</v>
          </cell>
        </row>
        <row r="1037">
          <cell r="A1037">
            <v>14893</v>
          </cell>
          <cell r="C1037">
            <v>1036</v>
          </cell>
          <cell r="D1037">
            <v>5996503005</v>
          </cell>
          <cell r="E1037" t="str">
            <v>5996503</v>
          </cell>
          <cell r="F1037" t="str">
            <v>Osrednjeslovenska</v>
          </cell>
          <cell r="G1037" t="str">
            <v>Medvode</v>
          </cell>
          <cell r="H1037" t="str">
            <v xml:space="preserve">Vrtec Medvode, enota Smlednik </v>
          </cell>
          <cell r="I1037" t="str">
            <v>enota</v>
          </cell>
          <cell r="J1037" t="str">
            <v>Valburga 26</v>
          </cell>
          <cell r="K1037">
            <v>1216</v>
          </cell>
          <cell r="L1037" t="str">
            <v>Smlednik</v>
          </cell>
          <cell r="M1037" t="str">
            <v>01 362 71 54</v>
          </cell>
          <cell r="Q1037" t="str">
            <v>Ne</v>
          </cell>
          <cell r="R1037" t="str">
            <v>Ne</v>
          </cell>
          <cell r="S1037">
            <v>55787738</v>
          </cell>
          <cell r="T1037" t="str">
            <v>01271-6030639376 </v>
          </cell>
          <cell r="U1037">
            <v>7</v>
          </cell>
          <cell r="V1037">
            <v>7</v>
          </cell>
          <cell r="W1037">
            <v>8</v>
          </cell>
          <cell r="X1037">
            <v>0.125</v>
          </cell>
        </row>
        <row r="1038">
          <cell r="A1038">
            <v>14894</v>
          </cell>
          <cell r="C1038">
            <v>1037</v>
          </cell>
          <cell r="D1038">
            <v>5996503006</v>
          </cell>
          <cell r="E1038" t="str">
            <v>5996503</v>
          </cell>
          <cell r="F1038" t="str">
            <v>Osrednjeslovenska</v>
          </cell>
          <cell r="G1038" t="str">
            <v>Medvode</v>
          </cell>
          <cell r="H1038" t="str">
            <v xml:space="preserve">Vrtec Medvode, enota Medvoška </v>
          </cell>
          <cell r="I1038" t="str">
            <v>enota</v>
          </cell>
          <cell r="J1038" t="str">
            <v>Medvoška cesta 16</v>
          </cell>
          <cell r="K1038">
            <v>1215</v>
          </cell>
          <cell r="L1038" t="str">
            <v>Medvode</v>
          </cell>
          <cell r="M1038" t="str">
            <v>01 361 10 01</v>
          </cell>
          <cell r="Q1038" t="str">
            <v>Ne</v>
          </cell>
          <cell r="R1038" t="str">
            <v>Ne</v>
          </cell>
          <cell r="S1038">
            <v>55787738</v>
          </cell>
          <cell r="T1038" t="str">
            <v>01271-6030639376 </v>
          </cell>
          <cell r="U1038">
            <v>7</v>
          </cell>
          <cell r="V1038">
            <v>7</v>
          </cell>
          <cell r="W1038">
            <v>8</v>
          </cell>
          <cell r="X1038">
            <v>0.125</v>
          </cell>
        </row>
        <row r="1039">
          <cell r="A1039">
            <v>21355</v>
          </cell>
          <cell r="C1039">
            <v>1038</v>
          </cell>
          <cell r="D1039">
            <v>5996503008</v>
          </cell>
          <cell r="E1039" t="str">
            <v>5996503</v>
          </cell>
          <cell r="F1039" t="str">
            <v>Osrednjeslovenska</v>
          </cell>
          <cell r="G1039" t="str">
            <v>Medvode</v>
          </cell>
          <cell r="H1039" t="str">
            <v xml:space="preserve">Vrtec Medvode, enota Sora </v>
          </cell>
          <cell r="I1039" t="str">
            <v>enota</v>
          </cell>
          <cell r="J1039" t="str">
            <v>Sora 1 B</v>
          </cell>
          <cell r="K1039">
            <v>1215</v>
          </cell>
          <cell r="L1039" t="str">
            <v>Medvode</v>
          </cell>
          <cell r="Q1039" t="str">
            <v>Ne</v>
          </cell>
          <cell r="R1039" t="str">
            <v>Ne</v>
          </cell>
          <cell r="U1039">
            <v>1</v>
          </cell>
          <cell r="V1039">
            <v>0</v>
          </cell>
          <cell r="W1039">
            <v>8</v>
          </cell>
          <cell r="X1039">
            <v>0.125</v>
          </cell>
        </row>
        <row r="1040">
          <cell r="A1040">
            <v>1383</v>
          </cell>
          <cell r="C1040">
            <v>1039</v>
          </cell>
          <cell r="D1040">
            <v>5996562000</v>
          </cell>
          <cell r="E1040" t="str">
            <v>5996562</v>
          </cell>
          <cell r="F1040" t="str">
            <v>Osrednjeslovenska</v>
          </cell>
          <cell r="G1040" t="str">
            <v>Ljubljana</v>
          </cell>
          <cell r="H1040" t="str">
            <v xml:space="preserve">Vrtec Nazaret </v>
          </cell>
          <cell r="I1040" t="str">
            <v>sedež&amp;enota</v>
          </cell>
          <cell r="J1040" t="str">
            <v>Mekinčeva ulica 12</v>
          </cell>
          <cell r="K1040">
            <v>1000</v>
          </cell>
          <cell r="L1040" t="str">
            <v>Ljubljana</v>
          </cell>
          <cell r="M1040" t="str">
            <v>01 586 39 56</v>
          </cell>
          <cell r="O1040" t="str">
            <v>vrtec.nazaret@rkc.si</v>
          </cell>
          <cell r="Q1040" t="str">
            <v>Ne</v>
          </cell>
          <cell r="R1040" t="str">
            <v>Ne</v>
          </cell>
          <cell r="S1040">
            <v>18293905</v>
          </cell>
          <cell r="T1040" t="str">
            <v>02012-0035559389 </v>
          </cell>
          <cell r="U1040">
            <v>2</v>
          </cell>
          <cell r="V1040">
            <v>2</v>
          </cell>
          <cell r="W1040">
            <v>2</v>
          </cell>
          <cell r="X1040">
            <v>0.5</v>
          </cell>
        </row>
        <row r="1041">
          <cell r="A1041">
            <v>18910</v>
          </cell>
          <cell r="C1041">
            <v>1040</v>
          </cell>
          <cell r="D1041">
            <v>5996562001</v>
          </cell>
          <cell r="E1041" t="str">
            <v>5996562</v>
          </cell>
          <cell r="F1041" t="str">
            <v>Osrednjeslovenska</v>
          </cell>
          <cell r="G1041" t="str">
            <v>Ljubljana</v>
          </cell>
          <cell r="H1041" t="str">
            <v xml:space="preserve">Vrtec Nazaret </v>
          </cell>
          <cell r="I1041" t="str">
            <v>enota</v>
          </cell>
          <cell r="J1041" t="str">
            <v>Mekinčeva ulica 3</v>
          </cell>
          <cell r="K1041">
            <v>1000</v>
          </cell>
          <cell r="L1041" t="str">
            <v>Ljubljana</v>
          </cell>
          <cell r="M1041" t="str">
            <v>01 586 39 56</v>
          </cell>
          <cell r="Q1041" t="str">
            <v>Ne</v>
          </cell>
          <cell r="R1041" t="str">
            <v>Ne</v>
          </cell>
          <cell r="S1041">
            <v>18293905</v>
          </cell>
          <cell r="T1041" t="str">
            <v>02012-0035559389 </v>
          </cell>
          <cell r="U1041">
            <v>2</v>
          </cell>
          <cell r="V1041">
            <v>2</v>
          </cell>
          <cell r="W1041">
            <v>2</v>
          </cell>
          <cell r="X1041">
            <v>0.5</v>
          </cell>
        </row>
        <row r="1042">
          <cell r="A1042">
            <v>20575</v>
          </cell>
          <cell r="C1042">
            <v>1041</v>
          </cell>
          <cell r="D1042">
            <v>6001238000</v>
          </cell>
          <cell r="E1042" t="str">
            <v>6001238</v>
          </cell>
          <cell r="F1042" t="str">
            <v>Gorenjska</v>
          </cell>
          <cell r="G1042" t="str">
            <v>Kranj</v>
          </cell>
          <cell r="H1042" t="str">
            <v xml:space="preserve">Zavod za kreativno varstvo Pri Dobri teti </v>
          </cell>
          <cell r="I1042" t="str">
            <v>sedež&amp;enota</v>
          </cell>
          <cell r="J1042" t="str">
            <v>Ručigajeva cesta 34</v>
          </cell>
          <cell r="K1042">
            <v>4000</v>
          </cell>
          <cell r="L1042" t="str">
            <v>Kranj</v>
          </cell>
          <cell r="M1042" t="str">
            <v>030 293 419</v>
          </cell>
          <cell r="Q1042" t="str">
            <v>Ne</v>
          </cell>
          <cell r="R1042" t="str">
            <v>Ne</v>
          </cell>
          <cell r="S1042">
            <v>58100245</v>
          </cell>
          <cell r="T1042" t="str">
            <v>10100-0049804354 </v>
          </cell>
          <cell r="U1042">
            <v>1</v>
          </cell>
          <cell r="V1042">
            <v>1</v>
          </cell>
          <cell r="W1042">
            <v>1</v>
          </cell>
          <cell r="X1042">
            <v>1</v>
          </cell>
        </row>
        <row r="1043">
          <cell r="A1043">
            <v>19830</v>
          </cell>
          <cell r="C1043">
            <v>1042</v>
          </cell>
          <cell r="D1043">
            <v>6029914000</v>
          </cell>
          <cell r="E1043" t="str">
            <v>6029914</v>
          </cell>
          <cell r="F1043" t="str">
            <v>Osrednjeslovenska</v>
          </cell>
          <cell r="G1043" t="str">
            <v>Ljubljana</v>
          </cell>
          <cell r="H1043" t="str">
            <v xml:space="preserve">Mamin vrtec 1 Pibernik @ Co., zasebno varstvo in vzgoja, d.n.o. </v>
          </cell>
          <cell r="I1043" t="str">
            <v>sedež&amp;enota</v>
          </cell>
          <cell r="J1043" t="str">
            <v>Dravska ulica 10</v>
          </cell>
          <cell r="K1043">
            <v>1000</v>
          </cell>
          <cell r="L1043" t="str">
            <v>Ljubljana</v>
          </cell>
          <cell r="Q1043" t="str">
            <v>Ne</v>
          </cell>
          <cell r="R1043" t="str">
            <v>Ne</v>
          </cell>
          <cell r="S1043">
            <v>65256204</v>
          </cell>
          <cell r="T1043" t="str">
            <v>10100-0050580063 </v>
          </cell>
          <cell r="U1043">
            <v>1</v>
          </cell>
          <cell r="V1043">
            <v>1</v>
          </cell>
          <cell r="W1043">
            <v>1</v>
          </cell>
          <cell r="X1043">
            <v>1</v>
          </cell>
        </row>
        <row r="1044">
          <cell r="A1044">
            <v>21405</v>
          </cell>
          <cell r="C1044">
            <v>1043</v>
          </cell>
          <cell r="D1044">
            <v>6059830000</v>
          </cell>
          <cell r="E1044" t="str">
            <v>6059830</v>
          </cell>
          <cell r="F1044" t="str">
            <v>Osrednjeslovenska</v>
          </cell>
          <cell r="G1044" t="str">
            <v>Ljubljana</v>
          </cell>
          <cell r="H1044" t="str">
            <v xml:space="preserve">PE Zasebni vrtec, Mini vrtec </v>
          </cell>
          <cell r="I1044" t="str">
            <v>sedež&amp;enota</v>
          </cell>
          <cell r="J1044" t="str">
            <v>Kadilnikova ulica 7</v>
          </cell>
          <cell r="K1044">
            <v>1000</v>
          </cell>
          <cell r="L1044" t="str">
            <v>Ljubljana</v>
          </cell>
          <cell r="M1044" t="str">
            <v>031 317 507</v>
          </cell>
          <cell r="Q1044" t="str">
            <v>Ne</v>
          </cell>
          <cell r="R1044" t="str">
            <v>Ne</v>
          </cell>
          <cell r="S1044">
            <v>17954398</v>
          </cell>
          <cell r="T1044" t="str">
            <v>61000-0006756494 </v>
          </cell>
          <cell r="U1044">
            <v>1</v>
          </cell>
          <cell r="V1044">
            <v>1</v>
          </cell>
          <cell r="W1044">
            <v>1</v>
          </cell>
          <cell r="X1044">
            <v>1</v>
          </cell>
        </row>
        <row r="1045">
          <cell r="A1045">
            <v>19690</v>
          </cell>
          <cell r="C1045">
            <v>1044</v>
          </cell>
          <cell r="D1045">
            <v>6095836000</v>
          </cell>
          <cell r="E1045" t="str">
            <v>6095836</v>
          </cell>
          <cell r="F1045" t="str">
            <v>Gorenjska</v>
          </cell>
          <cell r="G1045" t="str">
            <v>Kranj</v>
          </cell>
          <cell r="H1045" t="str">
            <v xml:space="preserve">Zavod Za Jutri </v>
          </cell>
          <cell r="I1045" t="str">
            <v>sedež</v>
          </cell>
          <cell r="J1045" t="str">
            <v>Cesta Staneta Žagarja 30 A</v>
          </cell>
          <cell r="K1045">
            <v>4000</v>
          </cell>
          <cell r="L1045" t="str">
            <v>Kranj</v>
          </cell>
          <cell r="M1045" t="str">
            <v>04 6200 300, 070 188 999</v>
          </cell>
          <cell r="O1045" t="str">
            <v>vrtec.mezincek@zavodzajutri.si</v>
          </cell>
          <cell r="Q1045" t="str">
            <v>Ne</v>
          </cell>
          <cell r="R1045" t="str">
            <v>Ne</v>
          </cell>
          <cell r="S1045">
            <v>87414015</v>
          </cell>
          <cell r="T1045" t="str">
            <v>05100-8013758084 </v>
          </cell>
          <cell r="U1045">
            <v>2</v>
          </cell>
          <cell r="V1045">
            <v>2</v>
          </cell>
          <cell r="W1045">
            <v>2</v>
          </cell>
          <cell r="X1045">
            <v>0.5</v>
          </cell>
        </row>
        <row r="1046">
          <cell r="A1046">
            <v>20070</v>
          </cell>
          <cell r="C1046">
            <v>1045</v>
          </cell>
          <cell r="D1046">
            <v>6095836001</v>
          </cell>
          <cell r="E1046" t="str">
            <v>6095836</v>
          </cell>
          <cell r="F1046" t="str">
            <v>Gorenjska</v>
          </cell>
          <cell r="G1046" t="str">
            <v>Kranj</v>
          </cell>
          <cell r="H1046" t="str">
            <v xml:space="preserve">Zavod Za Jutri, enota KONCESIJSKI ODDELEK </v>
          </cell>
          <cell r="I1046" t="str">
            <v>enota</v>
          </cell>
          <cell r="J1046" t="str">
            <v>Cesta Staneta Žagarja 30 A</v>
          </cell>
          <cell r="K1046">
            <v>4000</v>
          </cell>
          <cell r="L1046" t="str">
            <v>Kranj</v>
          </cell>
          <cell r="M1046" t="str">
            <v>04 620 03 00</v>
          </cell>
          <cell r="O1046" t="str">
            <v>vrtec.mezincek@zavodzajutri.si</v>
          </cell>
          <cell r="Q1046" t="str">
            <v>Ne</v>
          </cell>
          <cell r="R1046" t="str">
            <v>Ne</v>
          </cell>
          <cell r="S1046">
            <v>87414015</v>
          </cell>
          <cell r="T1046" t="str">
            <v>05100-8013758084 </v>
          </cell>
          <cell r="U1046">
            <v>2</v>
          </cell>
          <cell r="V1046">
            <v>2</v>
          </cell>
          <cell r="W1046">
            <v>2</v>
          </cell>
          <cell r="X1046">
            <v>0.5</v>
          </cell>
        </row>
        <row r="1047">
          <cell r="A1047">
            <v>20010</v>
          </cell>
          <cell r="C1047">
            <v>1046</v>
          </cell>
          <cell r="D1047">
            <v>6177573000</v>
          </cell>
          <cell r="E1047" t="str">
            <v>6177573</v>
          </cell>
          <cell r="F1047" t="str">
            <v>Savinjska</v>
          </cell>
          <cell r="G1047" t="str">
            <v>Šmartno ob Paki</v>
          </cell>
          <cell r="H1047" t="str">
            <v xml:space="preserve">Zasebni vrtec Bambi d.o.o. </v>
          </cell>
          <cell r="I1047" t="str">
            <v>sedež&amp;enota</v>
          </cell>
          <cell r="J1047" t="str">
            <v>Rečica ob Paki 60 A</v>
          </cell>
          <cell r="K1047">
            <v>3327</v>
          </cell>
          <cell r="L1047" t="str">
            <v>Šmartno ob Paki</v>
          </cell>
          <cell r="M1047" t="str">
            <v>070 395300</v>
          </cell>
          <cell r="O1047" t="str">
            <v>info@vrtecbambi.si</v>
          </cell>
          <cell r="Q1047" t="str">
            <v>Ne</v>
          </cell>
          <cell r="R1047" t="str">
            <v>Ne</v>
          </cell>
          <cell r="S1047">
            <v>60303476</v>
          </cell>
          <cell r="T1047" t="str">
            <v>10100-0051003662 </v>
          </cell>
          <cell r="U1047">
            <v>1</v>
          </cell>
          <cell r="V1047">
            <v>1</v>
          </cell>
          <cell r="W1047">
            <v>1</v>
          </cell>
          <cell r="X1047">
            <v>1</v>
          </cell>
        </row>
        <row r="1048">
          <cell r="A1048">
            <v>20090</v>
          </cell>
          <cell r="C1048">
            <v>1047</v>
          </cell>
          <cell r="D1048">
            <v>6180914000</v>
          </cell>
          <cell r="E1048" t="str">
            <v>6180914</v>
          </cell>
          <cell r="F1048" t="str">
            <v>Gorenjska</v>
          </cell>
          <cell r="G1048" t="str">
            <v>Kranj</v>
          </cell>
          <cell r="H1048" t="str">
            <v xml:space="preserve">Zasebni vrtec Dobra teta d.o.o., PE Pri Dobri Evi </v>
          </cell>
          <cell r="I1048" t="str">
            <v>sedež&amp;enota</v>
          </cell>
          <cell r="J1048" t="str">
            <v>Ulica Lojzeta Hrovata 4 B</v>
          </cell>
          <cell r="K1048">
            <v>4000</v>
          </cell>
          <cell r="L1048" t="str">
            <v>Kranj</v>
          </cell>
          <cell r="M1048" t="str">
            <v>030 293 418</v>
          </cell>
          <cell r="Q1048" t="str">
            <v>Ne</v>
          </cell>
          <cell r="R1048" t="str">
            <v>Ne</v>
          </cell>
          <cell r="S1048">
            <v>87043653</v>
          </cell>
          <cell r="T1048" t="str">
            <v>10100-0050926935 </v>
          </cell>
          <cell r="U1048">
            <v>3</v>
          </cell>
          <cell r="V1048">
            <v>3</v>
          </cell>
          <cell r="W1048">
            <v>3</v>
          </cell>
          <cell r="X1048">
            <v>0.33333333333333331</v>
          </cell>
        </row>
        <row r="1049">
          <cell r="A1049">
            <v>20515</v>
          </cell>
          <cell r="C1049">
            <v>1048</v>
          </cell>
          <cell r="D1049">
            <v>6180914001</v>
          </cell>
          <cell r="E1049" t="str">
            <v>6180914</v>
          </cell>
          <cell r="F1049" t="str">
            <v>Gorenjska</v>
          </cell>
          <cell r="G1049" t="str">
            <v>Kranj</v>
          </cell>
          <cell r="H1049" t="str">
            <v xml:space="preserve">Zasebni vrtec Dobra teta d.o.o., PE Pri Dobri Tinci, enota </v>
          </cell>
          <cell r="I1049" t="str">
            <v>enota</v>
          </cell>
          <cell r="J1049" t="str">
            <v>Partizanska cesta 10</v>
          </cell>
          <cell r="K1049">
            <v>4000</v>
          </cell>
          <cell r="L1049" t="str">
            <v>Kranj</v>
          </cell>
          <cell r="M1049" t="str">
            <v>03 029 34 19</v>
          </cell>
          <cell r="O1049" t="str">
            <v>info@dobrateta.si</v>
          </cell>
          <cell r="P1049" t="str">
            <v>www.dobrateta.si</v>
          </cell>
          <cell r="Q1049" t="str">
            <v>Ne</v>
          </cell>
          <cell r="R1049" t="str">
            <v>Ne</v>
          </cell>
          <cell r="S1049">
            <v>87043653</v>
          </cell>
          <cell r="T1049" t="str">
            <v>10100-0050926935 </v>
          </cell>
          <cell r="U1049">
            <v>3</v>
          </cell>
          <cell r="V1049">
            <v>3</v>
          </cell>
          <cell r="W1049">
            <v>3</v>
          </cell>
          <cell r="X1049">
            <v>0.33333333333333331</v>
          </cell>
        </row>
        <row r="1050">
          <cell r="A1050">
            <v>21016</v>
          </cell>
          <cell r="C1050">
            <v>1049</v>
          </cell>
          <cell r="D1050">
            <v>6180914003</v>
          </cell>
          <cell r="E1050" t="str">
            <v>6180914</v>
          </cell>
          <cell r="F1050" t="str">
            <v>Gorenjska</v>
          </cell>
          <cell r="G1050" t="str">
            <v>Kranj</v>
          </cell>
          <cell r="H1050" t="str">
            <v xml:space="preserve">Zasebni vrtec Dobra teta d.o.o., PE Pri Dobri Lučki, enota </v>
          </cell>
          <cell r="I1050" t="str">
            <v>enota</v>
          </cell>
          <cell r="J1050" t="str">
            <v>Ljubljanska cesta 24 D</v>
          </cell>
          <cell r="K1050">
            <v>4000</v>
          </cell>
          <cell r="L1050" t="str">
            <v>Kranj</v>
          </cell>
          <cell r="M1050" t="str">
            <v>03 029 34 19</v>
          </cell>
          <cell r="O1050" t="str">
            <v>info@dobrateta.si</v>
          </cell>
          <cell r="P1050" t="str">
            <v>www.dobrateta.si</v>
          </cell>
          <cell r="Q1050" t="str">
            <v>Ne</v>
          </cell>
          <cell r="R1050" t="str">
            <v>Ne</v>
          </cell>
          <cell r="S1050">
            <v>87043653</v>
          </cell>
          <cell r="T1050" t="str">
            <v>10100-0050926935 </v>
          </cell>
          <cell r="U1050">
            <v>3</v>
          </cell>
          <cell r="V1050">
            <v>3</v>
          </cell>
          <cell r="W1050">
            <v>3</v>
          </cell>
          <cell r="X1050">
            <v>0.33333333333333331</v>
          </cell>
        </row>
        <row r="1051">
          <cell r="A1051">
            <v>20615</v>
          </cell>
          <cell r="C1051">
            <v>1050</v>
          </cell>
          <cell r="D1051">
            <v>6194958000</v>
          </cell>
          <cell r="E1051" t="str">
            <v>6194958</v>
          </cell>
          <cell r="F1051" t="str">
            <v>Osrednjeslovenska</v>
          </cell>
          <cell r="G1051" t="str">
            <v>Ljubljana</v>
          </cell>
          <cell r="H1051" t="str">
            <v xml:space="preserve">MOJ MOJ, izobraževanje in usposabljanje, d.o.o. </v>
          </cell>
          <cell r="I1051" t="str">
            <v>sedež</v>
          </cell>
          <cell r="J1051" t="str">
            <v>Peruzzijeva ulica 103</v>
          </cell>
          <cell r="K1051">
            <v>1000</v>
          </cell>
          <cell r="L1051" t="str">
            <v>Ljubljana</v>
          </cell>
          <cell r="M1051" t="str">
            <v>040 24 18 99</v>
          </cell>
          <cell r="Q1051" t="str">
            <v>Ne</v>
          </cell>
          <cell r="R1051" t="str">
            <v>Ne</v>
          </cell>
          <cell r="S1051">
            <v>49061151</v>
          </cell>
          <cell r="T1051" t="str">
            <v>30000-0009758333 </v>
          </cell>
          <cell r="U1051">
            <v>2</v>
          </cell>
          <cell r="V1051">
            <v>2</v>
          </cell>
          <cell r="W1051">
            <v>2</v>
          </cell>
          <cell r="X1051">
            <v>0.5</v>
          </cell>
        </row>
        <row r="1052">
          <cell r="A1052">
            <v>21055</v>
          </cell>
          <cell r="C1052">
            <v>1051</v>
          </cell>
          <cell r="D1052">
            <v>6194958001</v>
          </cell>
          <cell r="E1052" t="str">
            <v>6194958</v>
          </cell>
          <cell r="F1052" t="str">
            <v>Osrednjeslovenska</v>
          </cell>
          <cell r="G1052" t="str">
            <v>Ljubljana</v>
          </cell>
          <cell r="H1052" t="str">
            <v xml:space="preserve">Zasebni vrtec MOJ MOJ VRTEC </v>
          </cell>
          <cell r="I1052" t="str">
            <v>enota</v>
          </cell>
          <cell r="J1052" t="str">
            <v>Peruzzijeva ulica 103</v>
          </cell>
          <cell r="K1052">
            <v>1000</v>
          </cell>
          <cell r="L1052" t="str">
            <v>Ljubljana</v>
          </cell>
          <cell r="M1052" t="str">
            <v>04 024 18 99</v>
          </cell>
          <cell r="O1052" t="str">
            <v>info@mojmojvrtec.si</v>
          </cell>
          <cell r="P1052" t="str">
            <v>www.mojmojvrtec.si</v>
          </cell>
          <cell r="Q1052" t="str">
            <v>Ne</v>
          </cell>
          <cell r="R1052" t="str">
            <v>Ne</v>
          </cell>
          <cell r="S1052">
            <v>49061151</v>
          </cell>
          <cell r="T1052" t="str">
            <v>30000-0009758333 </v>
          </cell>
          <cell r="U1052">
            <v>2</v>
          </cell>
          <cell r="V1052">
            <v>2</v>
          </cell>
          <cell r="W1052">
            <v>2</v>
          </cell>
          <cell r="X1052">
            <v>0.5</v>
          </cell>
        </row>
        <row r="1053">
          <cell r="A1053">
            <v>19870</v>
          </cell>
          <cell r="C1053">
            <v>1052</v>
          </cell>
          <cell r="D1053">
            <v>6228186000</v>
          </cell>
          <cell r="E1053" t="str">
            <v>6228186</v>
          </cell>
          <cell r="F1053" t="str">
            <v>Jugovzhodna Slovenija</v>
          </cell>
          <cell r="G1053" t="str">
            <v>Šentjernej</v>
          </cell>
          <cell r="H1053" t="str">
            <v xml:space="preserve">Vrtec Čebelica Šentjernej </v>
          </cell>
          <cell r="I1053" t="str">
            <v>sedež</v>
          </cell>
          <cell r="J1053" t="str">
            <v>Trubarjeva cesta 8</v>
          </cell>
          <cell r="K1053">
            <v>8310</v>
          </cell>
          <cell r="L1053" t="str">
            <v>Šentjernej</v>
          </cell>
          <cell r="M1053" t="str">
            <v>07 33 74 470</v>
          </cell>
          <cell r="O1053" t="str">
            <v>vrtec-cebelica.sentjernej@guest.arnes.si</v>
          </cell>
          <cell r="P1053" t="str">
            <v>http://www.vrtec-sentjernej.si/</v>
          </cell>
          <cell r="Q1053" t="str">
            <v>Ne</v>
          </cell>
          <cell r="R1053" t="str">
            <v>Ne</v>
          </cell>
          <cell r="S1053">
            <v>99604132</v>
          </cell>
          <cell r="T1053" t="str">
            <v>01319-6000000253 </v>
          </cell>
          <cell r="U1053">
            <v>8</v>
          </cell>
          <cell r="V1053">
            <v>6</v>
          </cell>
          <cell r="W1053">
            <v>8</v>
          </cell>
          <cell r="X1053">
            <v>0.125</v>
          </cell>
        </row>
        <row r="1054">
          <cell r="A1054">
            <v>20195</v>
          </cell>
          <cell r="C1054">
            <v>1053</v>
          </cell>
          <cell r="D1054">
            <v>6228186001</v>
          </cell>
          <cell r="E1054" t="str">
            <v>6228186</v>
          </cell>
          <cell r="F1054" t="str">
            <v>Jugovzhodna Slovenija</v>
          </cell>
          <cell r="G1054" t="str">
            <v>Šentjernej</v>
          </cell>
          <cell r="H1054" t="str">
            <v xml:space="preserve">Vrtec Čebelica Šentjernej, enota Čebelica </v>
          </cell>
          <cell r="I1054" t="str">
            <v>enota</v>
          </cell>
          <cell r="J1054" t="str">
            <v>Trubarjeva cesta 8</v>
          </cell>
          <cell r="K1054">
            <v>8310</v>
          </cell>
          <cell r="L1054" t="str">
            <v>Šentjernej</v>
          </cell>
          <cell r="M1054" t="str">
            <v>07 337 44 70</v>
          </cell>
          <cell r="O1054" t="str">
            <v>vrtec-cebelica.sentjernej@guest.arnes.si</v>
          </cell>
          <cell r="P1054" t="str">
            <v>www.vrtec-cebelica.si</v>
          </cell>
          <cell r="Q1054" t="str">
            <v>Ne</v>
          </cell>
          <cell r="R1054" t="str">
            <v>Ne</v>
          </cell>
          <cell r="S1054">
            <v>99604132</v>
          </cell>
          <cell r="T1054" t="str">
            <v>01319-6000000253 </v>
          </cell>
          <cell r="U1054">
            <v>8</v>
          </cell>
          <cell r="V1054">
            <v>6</v>
          </cell>
          <cell r="W1054">
            <v>8</v>
          </cell>
          <cell r="X1054">
            <v>0.125</v>
          </cell>
        </row>
        <row r="1055">
          <cell r="A1055">
            <v>20215</v>
          </cell>
          <cell r="C1055">
            <v>1054</v>
          </cell>
          <cell r="D1055">
            <v>6228186002</v>
          </cell>
          <cell r="E1055" t="str">
            <v>6228186</v>
          </cell>
          <cell r="F1055" t="str">
            <v>Jugovzhodna Slovenija</v>
          </cell>
          <cell r="G1055" t="str">
            <v>Šentjernej</v>
          </cell>
          <cell r="H1055" t="str">
            <v xml:space="preserve">Vrtec Čebelica Šentjernej, enota Petelinček </v>
          </cell>
          <cell r="I1055" t="str">
            <v>enota</v>
          </cell>
          <cell r="J1055" t="str">
            <v>Trubarjeva cesta 8</v>
          </cell>
          <cell r="K1055">
            <v>8310</v>
          </cell>
          <cell r="L1055" t="str">
            <v>Šentjernej</v>
          </cell>
          <cell r="M1055" t="str">
            <v>05 168 61 52</v>
          </cell>
          <cell r="Q1055" t="str">
            <v>Ne</v>
          </cell>
          <cell r="R1055" t="str">
            <v>Ne</v>
          </cell>
          <cell r="S1055">
            <v>99604132</v>
          </cell>
          <cell r="T1055" t="str">
            <v>01319-6000000253 </v>
          </cell>
          <cell r="U1055">
            <v>8</v>
          </cell>
          <cell r="V1055">
            <v>6</v>
          </cell>
          <cell r="W1055">
            <v>8</v>
          </cell>
          <cell r="X1055">
            <v>0.125</v>
          </cell>
        </row>
        <row r="1056">
          <cell r="A1056">
            <v>20235</v>
          </cell>
          <cell r="C1056">
            <v>1055</v>
          </cell>
          <cell r="D1056">
            <v>6228186003</v>
          </cell>
          <cell r="E1056" t="str">
            <v>6228186</v>
          </cell>
          <cell r="F1056" t="str">
            <v>Jugovzhodna Slovenija</v>
          </cell>
          <cell r="G1056" t="str">
            <v>Šentjernej</v>
          </cell>
          <cell r="H1056" t="str">
            <v xml:space="preserve">Vrtec Čebelica Šentjernej, enota Muca Copatarica </v>
          </cell>
          <cell r="I1056" t="str">
            <v>enota</v>
          </cell>
          <cell r="J1056" t="str">
            <v>Trubarjeva cesta 5</v>
          </cell>
          <cell r="K1056">
            <v>8310</v>
          </cell>
          <cell r="L1056" t="str">
            <v>Šentjernej</v>
          </cell>
          <cell r="M1056" t="str">
            <v>05 168 61 59</v>
          </cell>
          <cell r="Q1056" t="str">
            <v>Ne</v>
          </cell>
          <cell r="R1056" t="str">
            <v>Ne</v>
          </cell>
          <cell r="S1056">
            <v>99604132</v>
          </cell>
          <cell r="T1056" t="str">
            <v>01319-6000000253 </v>
          </cell>
          <cell r="U1056">
            <v>8</v>
          </cell>
          <cell r="V1056">
            <v>6</v>
          </cell>
          <cell r="W1056">
            <v>8</v>
          </cell>
          <cell r="X1056">
            <v>0.125</v>
          </cell>
        </row>
        <row r="1057">
          <cell r="A1057">
            <v>20255</v>
          </cell>
          <cell r="C1057">
            <v>1056</v>
          </cell>
          <cell r="D1057">
            <v>6228186004</v>
          </cell>
          <cell r="E1057" t="str">
            <v>6228186</v>
          </cell>
          <cell r="F1057" t="str">
            <v>Jugovzhodna Slovenija</v>
          </cell>
          <cell r="G1057" t="str">
            <v>Šentjernej</v>
          </cell>
          <cell r="H1057" t="str">
            <v xml:space="preserve">Vrtec Čebelica Šentjernej, enota Kobacaj </v>
          </cell>
          <cell r="I1057" t="str">
            <v>enota</v>
          </cell>
          <cell r="J1057" t="str">
            <v>Gorenja Brezovica 28</v>
          </cell>
          <cell r="K1057">
            <v>8310</v>
          </cell>
          <cell r="L1057" t="str">
            <v>Šentjernej</v>
          </cell>
          <cell r="M1057" t="str">
            <v>05 164 31 43</v>
          </cell>
          <cell r="Q1057" t="str">
            <v>Ne</v>
          </cell>
          <cell r="R1057" t="str">
            <v>Ne</v>
          </cell>
          <cell r="S1057">
            <v>99604132</v>
          </cell>
          <cell r="T1057" t="str">
            <v>01319-6000000253 </v>
          </cell>
          <cell r="U1057">
            <v>8</v>
          </cell>
          <cell r="V1057">
            <v>6</v>
          </cell>
          <cell r="W1057">
            <v>8</v>
          </cell>
          <cell r="X1057">
            <v>0.125</v>
          </cell>
        </row>
        <row r="1058">
          <cell r="A1058">
            <v>20256</v>
          </cell>
          <cell r="C1058">
            <v>1057</v>
          </cell>
          <cell r="D1058">
            <v>6228186005</v>
          </cell>
          <cell r="E1058" t="str">
            <v>6228186</v>
          </cell>
          <cell r="F1058" t="str">
            <v>Jugovzhodna Slovenija</v>
          </cell>
          <cell r="G1058" t="str">
            <v>Šentjernej</v>
          </cell>
          <cell r="H1058" t="str">
            <v xml:space="preserve">Vrtec Čebelica Šentjernej, enota Živžav </v>
          </cell>
          <cell r="I1058" t="str">
            <v>enota</v>
          </cell>
          <cell r="J1058" t="str">
            <v>Orehovica 35 B</v>
          </cell>
          <cell r="K1058">
            <v>8310</v>
          </cell>
          <cell r="L1058" t="str">
            <v>Šentjernej</v>
          </cell>
          <cell r="M1058" t="str">
            <v>03 132 39 20</v>
          </cell>
          <cell r="Q1058" t="str">
            <v>Ne</v>
          </cell>
          <cell r="R1058" t="str">
            <v>Ne</v>
          </cell>
          <cell r="S1058">
            <v>99604132</v>
          </cell>
          <cell r="T1058" t="str">
            <v>01319-6000000253 </v>
          </cell>
          <cell r="U1058">
            <v>8</v>
          </cell>
          <cell r="V1058">
            <v>6</v>
          </cell>
          <cell r="W1058">
            <v>8</v>
          </cell>
          <cell r="X1058">
            <v>0.125</v>
          </cell>
        </row>
        <row r="1059">
          <cell r="A1059">
            <v>20275</v>
          </cell>
          <cell r="C1059">
            <v>1058</v>
          </cell>
          <cell r="D1059">
            <v>6228186006</v>
          </cell>
          <cell r="E1059" t="str">
            <v>6228186</v>
          </cell>
          <cell r="F1059" t="str">
            <v>Jugovzhodna Slovenija</v>
          </cell>
          <cell r="G1059" t="str">
            <v>Šentjernej</v>
          </cell>
          <cell r="H1059" t="str">
            <v xml:space="preserve">Vrtec Čebelica Šentjernej, družinsko varstvo Milka Radovan </v>
          </cell>
          <cell r="I1059" t="str">
            <v>enota</v>
          </cell>
          <cell r="J1059" t="str">
            <v>Dolenje Mokro Polje 33</v>
          </cell>
          <cell r="K1059">
            <v>8310</v>
          </cell>
          <cell r="L1059" t="str">
            <v>Šentjernej</v>
          </cell>
          <cell r="M1059" t="str">
            <v>05 168 45 31</v>
          </cell>
          <cell r="Q1059" t="str">
            <v>Ne</v>
          </cell>
          <cell r="R1059" t="str">
            <v>Ne</v>
          </cell>
          <cell r="S1059">
            <v>99604132</v>
          </cell>
          <cell r="U1059">
            <v>8</v>
          </cell>
          <cell r="V1059">
            <v>0</v>
          </cell>
          <cell r="W1059">
            <v>8</v>
          </cell>
          <cell r="X1059">
            <v>0.125</v>
          </cell>
        </row>
        <row r="1060">
          <cell r="A1060">
            <v>20276</v>
          </cell>
          <cell r="C1060">
            <v>1059</v>
          </cell>
          <cell r="D1060">
            <v>6228186007</v>
          </cell>
          <cell r="E1060" t="str">
            <v>6228186</v>
          </cell>
          <cell r="F1060" t="str">
            <v>Jugovzhodna Slovenija</v>
          </cell>
          <cell r="G1060" t="str">
            <v>Šentjernej</v>
          </cell>
          <cell r="H1060" t="str">
            <v xml:space="preserve">Vrtec Čebelica Šentjernej, družinsko varstvo Tatjana Mohorič </v>
          </cell>
          <cell r="I1060" t="str">
            <v>enota</v>
          </cell>
          <cell r="J1060" t="str">
            <v>Turopolje 4</v>
          </cell>
          <cell r="K1060">
            <v>8310</v>
          </cell>
          <cell r="L1060" t="str">
            <v>Šentjernej</v>
          </cell>
          <cell r="M1060" t="str">
            <v>05 168 87 52</v>
          </cell>
          <cell r="Q1060" t="str">
            <v>Ne</v>
          </cell>
          <cell r="R1060" t="str">
            <v>Ne</v>
          </cell>
          <cell r="S1060">
            <v>99604132</v>
          </cell>
          <cell r="U1060">
            <v>8</v>
          </cell>
          <cell r="V1060">
            <v>0</v>
          </cell>
          <cell r="W1060">
            <v>8</v>
          </cell>
          <cell r="X1060">
            <v>0.125</v>
          </cell>
        </row>
        <row r="1061">
          <cell r="A1061">
            <v>21155</v>
          </cell>
          <cell r="C1061">
            <v>1060</v>
          </cell>
          <cell r="D1061">
            <v>6250386000</v>
          </cell>
          <cell r="E1061" t="str">
            <v>6250386</v>
          </cell>
          <cell r="F1061" t="str">
            <v>Osrednjeslovenska</v>
          </cell>
          <cell r="G1061" t="str">
            <v>Ivančna Gorica</v>
          </cell>
          <cell r="H1061" t="str">
            <v xml:space="preserve">Zasebni vrtec Ribniček </v>
          </cell>
          <cell r="I1061" t="str">
            <v>sedež&amp;enota</v>
          </cell>
          <cell r="J1061" t="str">
            <v>Stična 2 A</v>
          </cell>
          <cell r="K1061">
            <v>1295</v>
          </cell>
          <cell r="L1061" t="str">
            <v>Ivančna Gorica</v>
          </cell>
          <cell r="Q1061" t="str">
            <v>Ne</v>
          </cell>
          <cell r="R1061" t="str">
            <v>Ne</v>
          </cell>
          <cell r="S1061">
            <v>74646591</v>
          </cell>
          <cell r="T1061" t="str">
            <v>24800-9011064210 </v>
          </cell>
          <cell r="U1061">
            <v>1</v>
          </cell>
          <cell r="V1061">
            <v>1</v>
          </cell>
          <cell r="W1061">
            <v>1</v>
          </cell>
          <cell r="X1061">
            <v>1</v>
          </cell>
        </row>
        <row r="1062">
          <cell r="A1062">
            <v>20755</v>
          </cell>
          <cell r="C1062">
            <v>1061</v>
          </cell>
          <cell r="D1062">
            <v>6268650000</v>
          </cell>
          <cell r="E1062" t="str">
            <v>6268650</v>
          </cell>
          <cell r="F1062" t="str">
            <v>Jugovzhodna Slovenija</v>
          </cell>
          <cell r="G1062" t="str">
            <v>Novo mesto</v>
          </cell>
          <cell r="H1062" t="str">
            <v xml:space="preserve">Zasebni družinski vrtec Ringa raja </v>
          </cell>
          <cell r="I1062" t="str">
            <v>sedež&amp;enota</v>
          </cell>
          <cell r="J1062" t="str">
            <v>Ragovo 2</v>
          </cell>
          <cell r="K1062">
            <v>8000</v>
          </cell>
          <cell r="L1062" t="str">
            <v>Novo mesto</v>
          </cell>
          <cell r="M1062">
            <v>73380355</v>
          </cell>
          <cell r="N1062">
            <v>73380355</v>
          </cell>
          <cell r="Q1062" t="str">
            <v>Ne</v>
          </cell>
          <cell r="R1062" t="str">
            <v>Ne</v>
          </cell>
          <cell r="S1062">
            <v>69963746</v>
          </cell>
          <cell r="T1062" t="str">
            <v>02970-0260174147 </v>
          </cell>
          <cell r="U1062">
            <v>1</v>
          </cell>
          <cell r="V1062">
            <v>1</v>
          </cell>
          <cell r="W1062">
            <v>1</v>
          </cell>
          <cell r="X1062">
            <v>1</v>
          </cell>
        </row>
        <row r="1063">
          <cell r="A1063">
            <v>20295</v>
          </cell>
          <cell r="C1063">
            <v>1062</v>
          </cell>
          <cell r="D1063">
            <v>6284949000</v>
          </cell>
          <cell r="E1063" t="str">
            <v>6284949</v>
          </cell>
          <cell r="F1063" t="str">
            <v>Osrednjeslovenska</v>
          </cell>
          <cell r="G1063" t="str">
            <v>Škofljica</v>
          </cell>
          <cell r="H1063" t="str">
            <v xml:space="preserve">Vrtec Škofljica </v>
          </cell>
          <cell r="I1063" t="str">
            <v>sedež</v>
          </cell>
          <cell r="J1063" t="str">
            <v>Kamnikarjeva ulica 8</v>
          </cell>
          <cell r="K1063">
            <v>1291</v>
          </cell>
          <cell r="L1063" t="str">
            <v>Škofljica</v>
          </cell>
          <cell r="M1063" t="str">
            <v>059 252 011</v>
          </cell>
          <cell r="Q1063" t="str">
            <v>Ne</v>
          </cell>
          <cell r="R1063" t="str">
            <v>Ne</v>
          </cell>
          <cell r="S1063">
            <v>73044296</v>
          </cell>
          <cell r="T1063" t="str">
            <v>01323-6000000251 </v>
          </cell>
          <cell r="U1063">
            <v>6</v>
          </cell>
          <cell r="V1063">
            <v>6</v>
          </cell>
          <cell r="W1063">
            <v>6</v>
          </cell>
          <cell r="X1063">
            <v>0.16666666666666666</v>
          </cell>
        </row>
        <row r="1064">
          <cell r="A1064">
            <v>20395</v>
          </cell>
          <cell r="C1064">
            <v>1063</v>
          </cell>
          <cell r="D1064">
            <v>6284949001</v>
          </cell>
          <cell r="E1064" t="str">
            <v>6284949</v>
          </cell>
          <cell r="F1064" t="str">
            <v>Osrednjeslovenska</v>
          </cell>
          <cell r="G1064" t="str">
            <v>Škofljica</v>
          </cell>
          <cell r="H1064" t="str">
            <v xml:space="preserve">ENOTA LAVRICA NOVI </v>
          </cell>
          <cell r="I1064" t="str">
            <v>enota</v>
          </cell>
          <cell r="J1064" t="str">
            <v>Kamnikarjeva ulica 8</v>
          </cell>
          <cell r="K1064">
            <v>1291</v>
          </cell>
          <cell r="L1064" t="str">
            <v>Škofljica</v>
          </cell>
          <cell r="M1064" t="str">
            <v>05 925 20 11</v>
          </cell>
          <cell r="N1064" t="str">
            <v>05 925 20 19</v>
          </cell>
          <cell r="O1064" t="str">
            <v>vrtec.skofljica@guest.arnes.si</v>
          </cell>
          <cell r="Q1064" t="str">
            <v>Ne</v>
          </cell>
          <cell r="R1064" t="str">
            <v>Ne</v>
          </cell>
          <cell r="S1064">
            <v>73044296</v>
          </cell>
          <cell r="T1064" t="str">
            <v>01323-6000000251 </v>
          </cell>
          <cell r="U1064">
            <v>6</v>
          </cell>
          <cell r="V1064">
            <v>6</v>
          </cell>
          <cell r="W1064">
            <v>6</v>
          </cell>
          <cell r="X1064">
            <v>0.16666666666666666</v>
          </cell>
        </row>
        <row r="1065">
          <cell r="A1065">
            <v>20375</v>
          </cell>
          <cell r="C1065">
            <v>1064</v>
          </cell>
          <cell r="D1065">
            <v>6284949002</v>
          </cell>
          <cell r="E1065" t="str">
            <v>6284949</v>
          </cell>
          <cell r="F1065" t="str">
            <v>Osrednjeslovenska</v>
          </cell>
          <cell r="G1065" t="str">
            <v>Škofljica</v>
          </cell>
          <cell r="H1065" t="str">
            <v xml:space="preserve">ENOTA LAVRICA STARI </v>
          </cell>
          <cell r="I1065" t="str">
            <v>enota</v>
          </cell>
          <cell r="J1065" t="str">
            <v>Kamnikarjeva ulica 10</v>
          </cell>
          <cell r="K1065">
            <v>1291</v>
          </cell>
          <cell r="L1065" t="str">
            <v>Škofljica</v>
          </cell>
          <cell r="M1065" t="str">
            <v>05 925 20 11</v>
          </cell>
          <cell r="N1065" t="str">
            <v>05 925 20 19</v>
          </cell>
          <cell r="O1065" t="str">
            <v>vrtec.skofljica@guest.arnes.si</v>
          </cell>
          <cell r="P1065" t="str">
            <v>vrtec-skofljica-lavrica.si</v>
          </cell>
          <cell r="Q1065" t="str">
            <v>Ne</v>
          </cell>
          <cell r="R1065" t="str">
            <v>Ne</v>
          </cell>
          <cell r="S1065">
            <v>73044296</v>
          </cell>
          <cell r="T1065" t="str">
            <v>01323-6000000251 </v>
          </cell>
          <cell r="U1065">
            <v>6</v>
          </cell>
          <cell r="V1065">
            <v>6</v>
          </cell>
          <cell r="W1065">
            <v>6</v>
          </cell>
          <cell r="X1065">
            <v>0.16666666666666666</v>
          </cell>
        </row>
        <row r="1066">
          <cell r="A1066">
            <v>20355</v>
          </cell>
          <cell r="C1066">
            <v>1065</v>
          </cell>
          <cell r="D1066">
            <v>6284949003</v>
          </cell>
          <cell r="E1066" t="str">
            <v>6284949</v>
          </cell>
          <cell r="F1066" t="str">
            <v>Osrednjeslovenska</v>
          </cell>
          <cell r="G1066" t="str">
            <v>Škofljica</v>
          </cell>
          <cell r="H1066" t="str">
            <v xml:space="preserve">ENOTA ŠKOFLJICA </v>
          </cell>
          <cell r="I1066" t="str">
            <v>enota</v>
          </cell>
          <cell r="J1066" t="str">
            <v>Mijavčeva ulica 18</v>
          </cell>
          <cell r="K1066">
            <v>1291</v>
          </cell>
          <cell r="L1066" t="str">
            <v>Škofljica</v>
          </cell>
          <cell r="M1066" t="str">
            <v>05 925 20 11</v>
          </cell>
          <cell r="N1066" t="str">
            <v>05 925 20 19</v>
          </cell>
          <cell r="O1066" t="str">
            <v>vrtec.skofljica@guest.arnes.si</v>
          </cell>
          <cell r="P1066" t="str">
            <v>vrtec-skofljica-lavrica.si</v>
          </cell>
          <cell r="Q1066" t="str">
            <v>Ne</v>
          </cell>
          <cell r="R1066" t="str">
            <v>Ne</v>
          </cell>
          <cell r="S1066">
            <v>73044296</v>
          </cell>
          <cell r="T1066" t="str">
            <v>01323-6000000251 </v>
          </cell>
          <cell r="U1066">
            <v>6</v>
          </cell>
          <cell r="V1066">
            <v>6</v>
          </cell>
          <cell r="W1066">
            <v>6</v>
          </cell>
          <cell r="X1066">
            <v>0.16666666666666666</v>
          </cell>
        </row>
        <row r="1067">
          <cell r="A1067">
            <v>20415</v>
          </cell>
          <cell r="C1067">
            <v>1066</v>
          </cell>
          <cell r="D1067">
            <v>6284949004</v>
          </cell>
          <cell r="E1067" t="str">
            <v>6284949</v>
          </cell>
          <cell r="F1067" t="str">
            <v>Osrednjeslovenska</v>
          </cell>
          <cell r="G1067" t="str">
            <v>Škofljica</v>
          </cell>
          <cell r="H1067" t="str">
            <v xml:space="preserve">ENOTA LANOVO </v>
          </cell>
          <cell r="I1067" t="str">
            <v>enota</v>
          </cell>
          <cell r="J1067" t="str">
            <v>Ob potoku 32 A</v>
          </cell>
          <cell r="K1067">
            <v>1291</v>
          </cell>
          <cell r="L1067" t="str">
            <v>Škofljica</v>
          </cell>
          <cell r="M1067" t="str">
            <v>05 925 20 11</v>
          </cell>
          <cell r="N1067" t="str">
            <v>05 925 20 19</v>
          </cell>
          <cell r="O1067" t="str">
            <v>vrtec.skofljica@guest.arnes.si</v>
          </cell>
          <cell r="P1067" t="str">
            <v>vrtec-skofljica-lavrica.si</v>
          </cell>
          <cell r="Q1067" t="str">
            <v>Ne</v>
          </cell>
          <cell r="R1067" t="str">
            <v>Ne</v>
          </cell>
          <cell r="S1067">
            <v>73044296</v>
          </cell>
          <cell r="T1067" t="str">
            <v>01323-6000000251 </v>
          </cell>
          <cell r="U1067">
            <v>6</v>
          </cell>
          <cell r="V1067">
            <v>6</v>
          </cell>
          <cell r="W1067">
            <v>6</v>
          </cell>
          <cell r="X1067">
            <v>0.16666666666666666</v>
          </cell>
        </row>
        <row r="1068">
          <cell r="A1068">
            <v>20455</v>
          </cell>
          <cell r="C1068">
            <v>1067</v>
          </cell>
          <cell r="D1068">
            <v>6284949005</v>
          </cell>
          <cell r="E1068" t="str">
            <v>6284949</v>
          </cell>
          <cell r="F1068" t="str">
            <v>Osrednjeslovenska</v>
          </cell>
          <cell r="G1068" t="str">
            <v>Škofljica</v>
          </cell>
          <cell r="H1068" t="str">
            <v xml:space="preserve">DIO ALBREHTOVA </v>
          </cell>
          <cell r="I1068" t="str">
            <v>enota</v>
          </cell>
          <cell r="J1068" t="str">
            <v>Albrehtova ulica 6</v>
          </cell>
          <cell r="K1068">
            <v>1291</v>
          </cell>
          <cell r="L1068" t="str">
            <v>Škofljica</v>
          </cell>
          <cell r="M1068" t="str">
            <v>05 925 20 11</v>
          </cell>
          <cell r="N1068" t="str">
            <v>05 925 20 19</v>
          </cell>
          <cell r="O1068" t="str">
            <v>vrtec.skofljica@guest.arnes.si</v>
          </cell>
          <cell r="P1068" t="str">
            <v>vrtec-skofljica-lavrica.si</v>
          </cell>
          <cell r="Q1068" t="str">
            <v>Ne</v>
          </cell>
          <cell r="R1068" t="str">
            <v>Ne</v>
          </cell>
          <cell r="S1068">
            <v>73044296</v>
          </cell>
          <cell r="T1068" t="str">
            <v>01323-6000000251 </v>
          </cell>
          <cell r="U1068">
            <v>6</v>
          </cell>
          <cell r="V1068">
            <v>6</v>
          </cell>
          <cell r="W1068">
            <v>6</v>
          </cell>
          <cell r="X1068">
            <v>0.16666666666666666</v>
          </cell>
        </row>
        <row r="1069">
          <cell r="A1069">
            <v>20876</v>
          </cell>
          <cell r="C1069">
            <v>1068</v>
          </cell>
          <cell r="D1069">
            <v>6322565000</v>
          </cell>
          <cell r="E1069" t="str">
            <v>6322565</v>
          </cell>
          <cell r="F1069" t="str">
            <v>Goriška</v>
          </cell>
          <cell r="G1069" t="str">
            <v>Nova Gorica</v>
          </cell>
          <cell r="H1069" t="str">
            <v xml:space="preserve">Hiša otrok Frančiška Sedeja d.o.o. </v>
          </cell>
          <cell r="I1069" t="str">
            <v>sedež&amp;enota</v>
          </cell>
          <cell r="J1069" t="str">
            <v>Sedejeva ulica 2</v>
          </cell>
          <cell r="K1069">
            <v>5000</v>
          </cell>
          <cell r="L1069" t="str">
            <v>Nova Gorica</v>
          </cell>
          <cell r="M1069">
            <v>31362994</v>
          </cell>
          <cell r="Q1069" t="str">
            <v>Ne</v>
          </cell>
          <cell r="R1069" t="str">
            <v>Ne</v>
          </cell>
          <cell r="S1069">
            <v>65074335</v>
          </cell>
          <cell r="T1069" t="str">
            <v>24500-9011120814 </v>
          </cell>
          <cell r="U1069">
            <v>1</v>
          </cell>
          <cell r="V1069">
            <v>1</v>
          </cell>
          <cell r="W1069">
            <v>1</v>
          </cell>
          <cell r="X1069">
            <v>1</v>
          </cell>
        </row>
        <row r="1070">
          <cell r="A1070">
            <v>20756</v>
          </cell>
          <cell r="C1070">
            <v>1069</v>
          </cell>
          <cell r="D1070">
            <v>6353258000</v>
          </cell>
          <cell r="E1070" t="str">
            <v>6353258</v>
          </cell>
          <cell r="F1070" t="str">
            <v>Osrednjeslovenska</v>
          </cell>
          <cell r="G1070" t="str">
            <v>Ljubljana</v>
          </cell>
          <cell r="H1070" t="str">
            <v xml:space="preserve">Zavod zasebni vrtec Bosopet </v>
          </cell>
          <cell r="I1070" t="str">
            <v>sedež&amp;enota</v>
          </cell>
          <cell r="J1070" t="str">
            <v>Litijska cesta 319</v>
          </cell>
          <cell r="K1070">
            <v>1261</v>
          </cell>
          <cell r="L1070" t="str">
            <v>Ljubljana - Dobrunje</v>
          </cell>
          <cell r="M1070" t="str">
            <v>040 884 493</v>
          </cell>
          <cell r="O1070" t="str">
            <v>vrtec.bosopet@gmail.com</v>
          </cell>
          <cell r="Q1070" t="str">
            <v>Ne</v>
          </cell>
          <cell r="R1070" t="str">
            <v>Ne</v>
          </cell>
          <cell r="S1070">
            <v>77628420</v>
          </cell>
          <cell r="T1070" t="str">
            <v>60000-0000279722 </v>
          </cell>
          <cell r="U1070">
            <v>1</v>
          </cell>
          <cell r="V1070">
            <v>1</v>
          </cell>
          <cell r="W1070">
            <v>1</v>
          </cell>
          <cell r="X1070">
            <v>1</v>
          </cell>
        </row>
        <row r="1071">
          <cell r="A1071">
            <v>21517</v>
          </cell>
          <cell r="C1071">
            <v>1070</v>
          </cell>
          <cell r="D1071">
            <v>6378005000</v>
          </cell>
          <cell r="E1071" t="str">
            <v>6378005</v>
          </cell>
          <cell r="F1071" t="str">
            <v>Osrednjeslovenska</v>
          </cell>
          <cell r="G1071" t="str">
            <v>Ljubljana</v>
          </cell>
          <cell r="H1071" t="str">
            <v xml:space="preserve">Montessori-zavod zasebni vrtec Cinca Binca </v>
          </cell>
          <cell r="I1071" t="str">
            <v>sedež&amp;enota</v>
          </cell>
          <cell r="J1071" t="str">
            <v>Kajuhova ulica 32 R</v>
          </cell>
          <cell r="K1071">
            <v>1000</v>
          </cell>
          <cell r="L1071" t="str">
            <v>Ljubljana</v>
          </cell>
          <cell r="M1071" t="str">
            <v>040 54 5480</v>
          </cell>
          <cell r="O1071" t="str">
            <v>info@montessoricenter.si</v>
          </cell>
          <cell r="Q1071" t="str">
            <v>Ne</v>
          </cell>
          <cell r="R1071" t="str">
            <v>Ne</v>
          </cell>
          <cell r="S1071">
            <v>15602214</v>
          </cell>
          <cell r="T1071" t="str">
            <v>61000-0005084408 </v>
          </cell>
          <cell r="U1071">
            <v>1</v>
          </cell>
          <cell r="V1071">
            <v>1</v>
          </cell>
          <cell r="W1071">
            <v>1</v>
          </cell>
          <cell r="X1071">
            <v>1</v>
          </cell>
        </row>
        <row r="1072">
          <cell r="A1072">
            <v>20995</v>
          </cell>
          <cell r="C1072">
            <v>1071</v>
          </cell>
          <cell r="D1072">
            <v>6421318000</v>
          </cell>
          <cell r="E1072" t="str">
            <v>6421318</v>
          </cell>
          <cell r="F1072" t="str">
            <v>Podravska</v>
          </cell>
          <cell r="G1072" t="str">
            <v>Ptuj</v>
          </cell>
          <cell r="H1072" t="str">
            <v xml:space="preserve">Zasebni vrtec Vilinski gaj </v>
          </cell>
          <cell r="I1072" t="str">
            <v>sedež&amp;enota</v>
          </cell>
          <cell r="J1072" t="str">
            <v>Peršonova ulica 1</v>
          </cell>
          <cell r="K1072">
            <v>2250</v>
          </cell>
          <cell r="L1072" t="str">
            <v>Ptuj</v>
          </cell>
          <cell r="M1072" t="str">
            <v>051 223 069</v>
          </cell>
          <cell r="O1072" t="str">
            <v>vilinski.gaj@gmail.com</v>
          </cell>
          <cell r="Q1072" t="str">
            <v>Ne</v>
          </cell>
          <cell r="R1072" t="str">
            <v>Ne</v>
          </cell>
          <cell r="S1072">
            <v>20938276</v>
          </cell>
          <cell r="T1072" t="str">
            <v>61000-0005635174 </v>
          </cell>
          <cell r="U1072">
            <v>1</v>
          </cell>
          <cell r="V1072">
            <v>1</v>
          </cell>
          <cell r="W1072">
            <v>1</v>
          </cell>
          <cell r="X1072">
            <v>1</v>
          </cell>
        </row>
        <row r="1073">
          <cell r="A1073">
            <v>20855</v>
          </cell>
          <cell r="C1073">
            <v>1072</v>
          </cell>
          <cell r="D1073">
            <v>6424520000</v>
          </cell>
          <cell r="E1073" t="str">
            <v>6424520</v>
          </cell>
          <cell r="F1073" t="str">
            <v>Gorenjska</v>
          </cell>
          <cell r="G1073" t="str">
            <v>Škofja Loka</v>
          </cell>
          <cell r="H1073" t="str">
            <v xml:space="preserve">Zasebni vrtec Tinka Binka d.o.o. </v>
          </cell>
          <cell r="I1073" t="str">
            <v>sedež&amp;enota</v>
          </cell>
          <cell r="J1073" t="str">
            <v>Zminec 113</v>
          </cell>
          <cell r="K1073">
            <v>4220</v>
          </cell>
          <cell r="L1073" t="str">
            <v>Škofja Loka</v>
          </cell>
          <cell r="M1073" t="str">
            <v>030 631 871</v>
          </cell>
          <cell r="O1073" t="str">
            <v>varstvo.tinkabinka@gmail.com</v>
          </cell>
          <cell r="Q1073" t="str">
            <v>Ne</v>
          </cell>
          <cell r="R1073" t="str">
            <v>Ne</v>
          </cell>
          <cell r="S1073">
            <v>84603968</v>
          </cell>
          <cell r="T1073" t="str">
            <v>30000-0010915834 </v>
          </cell>
          <cell r="U1073">
            <v>1</v>
          </cell>
          <cell r="V1073">
            <v>1</v>
          </cell>
          <cell r="W1073">
            <v>1</v>
          </cell>
          <cell r="X1073">
            <v>1</v>
          </cell>
        </row>
        <row r="1074">
          <cell r="A1074">
            <v>21515</v>
          </cell>
          <cell r="C1074">
            <v>1073</v>
          </cell>
          <cell r="D1074">
            <v>6628303000</v>
          </cell>
          <cell r="E1074" t="str">
            <v>6628303</v>
          </cell>
          <cell r="F1074" t="str">
            <v>Osrednjeslovenska</v>
          </cell>
          <cell r="G1074" t="str">
            <v>Ljubljana</v>
          </cell>
          <cell r="H1074" t="str">
            <v xml:space="preserve">Waldorfski zasebni vrtec Lira </v>
          </cell>
          <cell r="I1074" t="str">
            <v>sedež&amp;enota</v>
          </cell>
          <cell r="J1074" t="str">
            <v>Stožice 20</v>
          </cell>
          <cell r="K1074">
            <v>1000</v>
          </cell>
          <cell r="L1074" t="str">
            <v>Ljubljana</v>
          </cell>
          <cell r="O1074" t="str">
            <v>mojca.macek7@gmail.com</v>
          </cell>
          <cell r="Q1074" t="str">
            <v>Ne</v>
          </cell>
          <cell r="R1074" t="str">
            <v>Ne</v>
          </cell>
          <cell r="S1074">
            <v>69785945</v>
          </cell>
          <cell r="T1074" t="str">
            <v>02033-0260974817 </v>
          </cell>
          <cell r="U1074">
            <v>1</v>
          </cell>
          <cell r="V1074">
            <v>1</v>
          </cell>
          <cell r="W1074">
            <v>1</v>
          </cell>
          <cell r="X1074">
            <v>1</v>
          </cell>
        </row>
        <row r="1075">
          <cell r="A1075">
            <v>21455</v>
          </cell>
          <cell r="C1075">
            <v>1074</v>
          </cell>
          <cell r="D1075">
            <v>6630774000</v>
          </cell>
          <cell r="E1075" t="str">
            <v>6630774</v>
          </cell>
          <cell r="F1075" t="str">
            <v>Osrednjeslovenska</v>
          </cell>
          <cell r="G1075" t="str">
            <v>Ljubljana</v>
          </cell>
          <cell r="H1075" t="str">
            <v xml:space="preserve">Vrtec Zvezdica, zasebno varstvo otrok, d.o.o. </v>
          </cell>
          <cell r="I1075" t="str">
            <v>sedež&amp;enota</v>
          </cell>
          <cell r="J1075" t="str">
            <v>Rakovniška ulica 5</v>
          </cell>
          <cell r="K1075">
            <v>1000</v>
          </cell>
          <cell r="L1075" t="str">
            <v>Ljubljana</v>
          </cell>
          <cell r="Q1075" t="str">
            <v>Ne</v>
          </cell>
          <cell r="R1075" t="str">
            <v>Ne</v>
          </cell>
          <cell r="S1075">
            <v>75574535</v>
          </cell>
          <cell r="T1075" t="str">
            <v>02010-0260979048 </v>
          </cell>
          <cell r="U1075">
            <v>1</v>
          </cell>
          <cell r="V1075">
            <v>1</v>
          </cell>
          <cell r="W1075">
            <v>1</v>
          </cell>
          <cell r="X1075">
            <v>1</v>
          </cell>
        </row>
        <row r="1076">
          <cell r="A1076">
            <v>21516</v>
          </cell>
          <cell r="C1076">
            <v>1075</v>
          </cell>
          <cell r="D1076">
            <v>6665764000</v>
          </cell>
          <cell r="E1076" t="str">
            <v>6665764</v>
          </cell>
          <cell r="F1076" t="str">
            <v>Osrednjeslovenska</v>
          </cell>
          <cell r="G1076" t="str">
            <v>Komenda</v>
          </cell>
          <cell r="H1076" t="str">
            <v xml:space="preserve">Vrtec Mehurčki </v>
          </cell>
          <cell r="I1076" t="str">
            <v>sedež&amp;enota</v>
          </cell>
          <cell r="J1076" t="str">
            <v>Glavarjeva cesta 35</v>
          </cell>
          <cell r="K1076">
            <v>1218</v>
          </cell>
          <cell r="L1076" t="str">
            <v>Komenda</v>
          </cell>
          <cell r="M1076" t="str">
            <v>83 41 320</v>
          </cell>
          <cell r="N1076" t="str">
            <v>29 27 294</v>
          </cell>
          <cell r="Q1076" t="str">
            <v>Ne</v>
          </cell>
          <cell r="R1076" t="str">
            <v>Ne</v>
          </cell>
          <cell r="S1076">
            <v>67782949</v>
          </cell>
          <cell r="T1076" t="str">
            <v>01100-6000045419 </v>
          </cell>
          <cell r="U1076">
            <v>1</v>
          </cell>
          <cell r="V1076">
            <v>1</v>
          </cell>
          <cell r="W1076">
            <v>1</v>
          </cell>
          <cell r="X1076">
            <v>1</v>
          </cell>
        </row>
      </sheetData>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stopek"/>
      <sheetName val="seznam_OS"/>
      <sheetName val="seznam koncni OS"/>
      <sheetName val="List6"/>
      <sheetName val="OS 2015_zd"/>
      <sheetName val="orig 2014"/>
      <sheetName val="OS 2015"/>
      <sheetName val="zavod 2015"/>
      <sheetName val="ZavodPP 2015"/>
    </sheetNames>
    <sheetDataSet>
      <sheetData sheetId="0"/>
      <sheetData sheetId="1"/>
      <sheetData sheetId="2"/>
      <sheetData sheetId="3"/>
      <sheetData sheetId="4" refreshError="1">
        <row r="1">
          <cell r="A1" t="str">
            <v>ZAVSIF</v>
          </cell>
          <cell r="B1" t="str">
            <v>PRSMSS</v>
          </cell>
          <cell r="C1" t="str">
            <v>STATISTIČNA REGIJA</v>
          </cell>
          <cell r="D1" t="str">
            <v>OBČINA</v>
          </cell>
          <cell r="E1" t="str">
            <v>PREVERJEN seznam OŠ</v>
          </cell>
          <cell r="F1" t="str">
            <v xml:space="preserve">NAZIV </v>
          </cell>
          <cell r="G1" t="str">
            <v>NASLOV</v>
          </cell>
          <cell r="H1" t="str">
            <v xml:space="preserve">POŠTNA ŠTEVILKA </v>
          </cell>
          <cell r="I1" t="str">
            <v>POŠTA</v>
          </cell>
          <cell r="J1" t="str">
            <v>TEL</v>
          </cell>
          <cell r="K1" t="str">
            <v>FAX</v>
          </cell>
          <cell r="L1" t="str">
            <v>E-NASLOV</v>
          </cell>
          <cell r="M1" t="str">
            <v>Spletna stran (URL)</v>
          </cell>
          <cell r="N1" t="str">
            <v>DŠ</v>
          </cell>
          <cell r="O1" t="str">
            <v>TRR</v>
          </cell>
        </row>
        <row r="2">
          <cell r="A2">
            <v>121</v>
          </cell>
          <cell r="B2">
            <v>5082544000</v>
          </cell>
          <cell r="C2" t="str">
            <v>Goriška</v>
          </cell>
          <cell r="D2" t="str">
            <v>Ajdovščina</v>
          </cell>
          <cell r="E2" t="str">
            <v xml:space="preserve">Osnovna šola Col </v>
          </cell>
          <cell r="F2" t="str">
            <v xml:space="preserve">Osnovna šola Col </v>
          </cell>
          <cell r="G2" t="str">
            <v>Col 35</v>
          </cell>
          <cell r="H2">
            <v>5273</v>
          </cell>
          <cell r="I2" t="str">
            <v>Col</v>
          </cell>
          <cell r="J2" t="str">
            <v>05 364 33 50</v>
          </cell>
          <cell r="K2" t="str">
            <v>05 364 33 57</v>
          </cell>
          <cell r="L2" t="str">
            <v>info@os-col.si</v>
          </cell>
          <cell r="M2" t="str">
            <v>http://www.os-col.si</v>
          </cell>
          <cell r="N2">
            <v>11095822</v>
          </cell>
          <cell r="O2" t="str">
            <v>01201-6030643582 </v>
          </cell>
          <cell r="P2" t="str">
            <v>OS</v>
          </cell>
        </row>
        <row r="3">
          <cell r="A3">
            <v>118</v>
          </cell>
          <cell r="B3">
            <v>5082528000</v>
          </cell>
          <cell r="C3" t="str">
            <v>Goriška</v>
          </cell>
          <cell r="D3" t="str">
            <v>Ajdovščina</v>
          </cell>
          <cell r="E3" t="str">
            <v xml:space="preserve">Osnovna šola Danila Lokarja Ajdovščina </v>
          </cell>
          <cell r="F3" t="str">
            <v xml:space="preserve">Osnovna šola Danila Lokarja Ajdovščina </v>
          </cell>
          <cell r="G3" t="str">
            <v>Cesta 5. maja 7</v>
          </cell>
          <cell r="H3">
            <v>5270</v>
          </cell>
          <cell r="I3" t="str">
            <v>Ajdovščina</v>
          </cell>
          <cell r="J3" t="str">
            <v>05 367 11 00, 05 367 11 01</v>
          </cell>
          <cell r="K3" t="str">
            <v>05 367 11 11</v>
          </cell>
          <cell r="L3" t="str">
            <v>os.dl-ajdovscina@guest.arnes.si</v>
          </cell>
          <cell r="M3" t="str">
            <v>http://www.os-ajdovscina.si/</v>
          </cell>
          <cell r="N3">
            <v>42140153</v>
          </cell>
          <cell r="O3" t="str">
            <v>52010-6030030528 </v>
          </cell>
          <cell r="P3" t="str">
            <v>OS</v>
          </cell>
        </row>
        <row r="4">
          <cell r="A4">
            <v>115</v>
          </cell>
          <cell r="B4">
            <v>5085888000</v>
          </cell>
          <cell r="C4" t="str">
            <v>Goriška</v>
          </cell>
          <cell r="D4" t="str">
            <v>Ajdovščina</v>
          </cell>
          <cell r="E4" t="str">
            <v xml:space="preserve">Osnovna šola Dobravlje </v>
          </cell>
          <cell r="F4" t="str">
            <v xml:space="preserve">Osnovna šola Dobravlje </v>
          </cell>
          <cell r="G4" t="str">
            <v>Dobravlje 1</v>
          </cell>
          <cell r="H4">
            <v>5263</v>
          </cell>
          <cell r="I4" t="str">
            <v>Dobravlje</v>
          </cell>
          <cell r="J4" t="str">
            <v>05 365 10 10</v>
          </cell>
          <cell r="K4" t="str">
            <v>05 365 10 20</v>
          </cell>
          <cell r="L4" t="str">
            <v>o-dobravlje.ng@guest.arnes.si</v>
          </cell>
          <cell r="M4" t="str">
            <v>http://www.os-dobravlje.si</v>
          </cell>
          <cell r="N4">
            <v>89450116</v>
          </cell>
          <cell r="O4" t="str">
            <v>01201-6030643679 </v>
          </cell>
          <cell r="P4" t="str">
            <v>OS</v>
          </cell>
        </row>
        <row r="5">
          <cell r="A5">
            <v>117</v>
          </cell>
          <cell r="B5">
            <v>5082536000</v>
          </cell>
          <cell r="C5" t="str">
            <v>Goriška</v>
          </cell>
          <cell r="D5" t="str">
            <v>Ajdovščina</v>
          </cell>
          <cell r="E5" t="str">
            <v xml:space="preserve">Osnovna šola Otlica </v>
          </cell>
          <cell r="F5" t="str">
            <v xml:space="preserve">Osnovna šola Otlica </v>
          </cell>
          <cell r="G5" t="str">
            <v>Otlica 48</v>
          </cell>
          <cell r="H5">
            <v>5270</v>
          </cell>
          <cell r="I5" t="str">
            <v>Ajdovščina</v>
          </cell>
          <cell r="J5" t="str">
            <v>05 364 95 31</v>
          </cell>
          <cell r="K5" t="str">
            <v>05 364 95 32</v>
          </cell>
          <cell r="L5" t="str">
            <v>o-otlica.ng@guest.arnes.si</v>
          </cell>
          <cell r="M5" t="str">
            <v>http://www2.arnes.si/~ootlicang/</v>
          </cell>
          <cell r="N5">
            <v>65681924</v>
          </cell>
          <cell r="O5" t="str">
            <v>01201-6030643776 </v>
          </cell>
          <cell r="P5" t="str">
            <v>OS</v>
          </cell>
        </row>
        <row r="6">
          <cell r="A6">
            <v>10609</v>
          </cell>
          <cell r="B6">
            <v>2294460000</v>
          </cell>
          <cell r="C6" t="str">
            <v>Goriška</v>
          </cell>
          <cell r="D6" t="str">
            <v>Ajdovščina</v>
          </cell>
          <cell r="E6" t="str">
            <v xml:space="preserve">Osnovna šola Šturje Ajdovščina </v>
          </cell>
          <cell r="F6" t="str">
            <v xml:space="preserve">Osnovna šola Šturje Ajdovščina </v>
          </cell>
          <cell r="G6" t="str">
            <v>Bevkova ulica 22</v>
          </cell>
          <cell r="H6">
            <v>5270</v>
          </cell>
          <cell r="I6" t="str">
            <v>Ajdovščina</v>
          </cell>
          <cell r="J6" t="str">
            <v>05 365 38 00</v>
          </cell>
          <cell r="K6" t="str">
            <v>05 365 38 07</v>
          </cell>
          <cell r="L6" t="str">
            <v>tajnistvo@os-sturje.si</v>
          </cell>
          <cell r="M6" t="str">
            <v>http://www.os-sturje.si/</v>
          </cell>
          <cell r="N6">
            <v>39855210</v>
          </cell>
          <cell r="O6" t="str">
            <v>01201-6000000215 </v>
          </cell>
          <cell r="P6" t="str">
            <v>OS</v>
          </cell>
        </row>
        <row r="7">
          <cell r="A7">
            <v>177</v>
          </cell>
          <cell r="B7">
            <v>5084768000</v>
          </cell>
          <cell r="C7" t="str">
            <v>Pomurska</v>
          </cell>
          <cell r="D7" t="str">
            <v>Apače</v>
          </cell>
          <cell r="E7" t="str">
            <v xml:space="preserve">Osnovna šola in vrtec Apače </v>
          </cell>
          <cell r="F7" t="str">
            <v xml:space="preserve">Osnovna šola in vrtec Apače </v>
          </cell>
          <cell r="G7" t="str">
            <v>Apače 38</v>
          </cell>
          <cell r="H7">
            <v>9253</v>
          </cell>
          <cell r="I7" t="str">
            <v>Apače</v>
          </cell>
          <cell r="J7" t="str">
            <v>02 569 81 16</v>
          </cell>
          <cell r="K7" t="str">
            <v>02 569 10 10</v>
          </cell>
          <cell r="L7" t="str">
            <v>o-apace.ms@guest.arnes.si</v>
          </cell>
          <cell r="M7" t="str">
            <v>http://www.os-apace.si</v>
          </cell>
          <cell r="N7">
            <v>34766219</v>
          </cell>
          <cell r="O7" t="str">
            <v>01395-6000000021 </v>
          </cell>
          <cell r="P7" t="str">
            <v>OS</v>
          </cell>
        </row>
        <row r="8">
          <cell r="A8">
            <v>351</v>
          </cell>
          <cell r="B8">
            <v>5085560000</v>
          </cell>
          <cell r="C8" t="str">
            <v>Pomurska</v>
          </cell>
          <cell r="D8" t="str">
            <v>Beltinci</v>
          </cell>
          <cell r="E8" t="str">
            <v xml:space="preserve">Osnovna šola Beltinci </v>
          </cell>
          <cell r="F8" t="str">
            <v xml:space="preserve">Osnovna šola Beltinci </v>
          </cell>
          <cell r="G8" t="str">
            <v>Panonska ulica 35 B</v>
          </cell>
          <cell r="H8">
            <v>9231</v>
          </cell>
          <cell r="I8" t="str">
            <v>Beltinci</v>
          </cell>
          <cell r="J8" t="str">
            <v>02 541 31 00</v>
          </cell>
          <cell r="K8" t="str">
            <v>02 541 31 12</v>
          </cell>
          <cell r="L8" t="str">
            <v>o-beltinci.ms@guest.arnes.si</v>
          </cell>
          <cell r="M8" t="str">
            <v>http://www.o-beltinci.ms.edus.si</v>
          </cell>
          <cell r="N8">
            <v>41251717</v>
          </cell>
          <cell r="O8" t="str">
            <v>01202-6030643824 </v>
          </cell>
          <cell r="P8" t="str">
            <v>OS</v>
          </cell>
        </row>
        <row r="9">
          <cell r="A9">
            <v>249</v>
          </cell>
          <cell r="B9">
            <v>5084032000</v>
          </cell>
          <cell r="C9" t="str">
            <v>Podravska</v>
          </cell>
          <cell r="D9" t="str">
            <v>Benedikt</v>
          </cell>
          <cell r="E9" t="str">
            <v xml:space="preserve">Osnovna šola Benedikt </v>
          </cell>
          <cell r="F9" t="str">
            <v xml:space="preserve">Osnovna šola Benedikt </v>
          </cell>
          <cell r="G9" t="str">
            <v>Šolska ulica 2</v>
          </cell>
          <cell r="H9">
            <v>2234</v>
          </cell>
          <cell r="I9" t="str">
            <v>Benedikt</v>
          </cell>
          <cell r="J9" t="str">
            <v>02 729 58 20</v>
          </cell>
          <cell r="K9" t="str">
            <v>02 729 58 21</v>
          </cell>
          <cell r="L9" t="str">
            <v>info@os-benedikt.si</v>
          </cell>
          <cell r="M9" t="str">
            <v>http://www.os-benedikt.si</v>
          </cell>
          <cell r="N9">
            <v>83252517</v>
          </cell>
          <cell r="O9" t="str">
            <v>01100-6000036689 </v>
          </cell>
          <cell r="P9" t="str">
            <v>OS</v>
          </cell>
        </row>
        <row r="10">
          <cell r="A10">
            <v>502</v>
          </cell>
          <cell r="B10">
            <v>5087902000</v>
          </cell>
          <cell r="C10" t="str">
            <v>Posavska</v>
          </cell>
          <cell r="D10" t="str">
            <v>Bistrica ob Sotli</v>
          </cell>
          <cell r="E10" t="str">
            <v xml:space="preserve">Osnovna šola Bistrica ob Sotli </v>
          </cell>
          <cell r="F10" t="str">
            <v xml:space="preserve">Osnovna šola Bistrica ob Sotli </v>
          </cell>
          <cell r="G10" t="str">
            <v>Bistrica ob Sotli 63 A</v>
          </cell>
          <cell r="H10">
            <v>3256</v>
          </cell>
          <cell r="I10" t="str">
            <v>Bistrica ob Sotli</v>
          </cell>
          <cell r="J10" t="str">
            <v>03 800 11 00</v>
          </cell>
          <cell r="K10" t="str">
            <v>03 800 11 11</v>
          </cell>
          <cell r="L10" t="str">
            <v>o-bos.ce@guest.arnes.si</v>
          </cell>
          <cell r="M10" t="str">
            <v>http://www.osbistricaobsotli.si</v>
          </cell>
          <cell r="N10">
            <v>71028951</v>
          </cell>
          <cell r="O10" t="str">
            <v>01349-6030644090 </v>
          </cell>
          <cell r="P10" t="str">
            <v>OS</v>
          </cell>
        </row>
        <row r="11">
          <cell r="A11">
            <v>436</v>
          </cell>
          <cell r="B11">
            <v>5087295000</v>
          </cell>
          <cell r="C11" t="str">
            <v>Gorenjska</v>
          </cell>
          <cell r="D11" t="str">
            <v>Bled</v>
          </cell>
          <cell r="E11" t="str">
            <v xml:space="preserve">Osnovna šola prof. dr. Josipa Plemlja Bled </v>
          </cell>
          <cell r="F11" t="str">
            <v xml:space="preserve">Osnovna šola prof. dr. Josipa Plemlja Bled </v>
          </cell>
          <cell r="G11" t="str">
            <v>Seliška cesta 3</v>
          </cell>
          <cell r="H11">
            <v>4260</v>
          </cell>
          <cell r="I11" t="str">
            <v>Bled</v>
          </cell>
          <cell r="J11" t="str">
            <v>04 578 06 20</v>
          </cell>
          <cell r="K11" t="str">
            <v>04 578 06 40</v>
          </cell>
          <cell r="L11" t="str">
            <v>os-bled@guest.arnes.si</v>
          </cell>
          <cell r="M11" t="str">
            <v>http://www.os-bled.si/default.aspx</v>
          </cell>
          <cell r="N11">
            <v>56918518</v>
          </cell>
          <cell r="O11" t="str">
            <v>01203-6030644163 </v>
          </cell>
          <cell r="P11" t="str">
            <v>OS</v>
          </cell>
        </row>
        <row r="12">
          <cell r="A12">
            <v>146</v>
          </cell>
          <cell r="B12">
            <v>5082749000</v>
          </cell>
          <cell r="C12" t="str">
            <v>Primorsko-notranjska</v>
          </cell>
          <cell r="D12" t="str">
            <v>Bloke</v>
          </cell>
          <cell r="E12" t="str">
            <v xml:space="preserve">Osnovna šola Toneta Šraja Aljoše </v>
          </cell>
          <cell r="F12" t="str">
            <v xml:space="preserve">Osnovna šola Toneta Šraja Aljoše </v>
          </cell>
          <cell r="G12" t="str">
            <v>Nova vas 4 B</v>
          </cell>
          <cell r="H12">
            <v>1385</v>
          </cell>
          <cell r="I12" t="str">
            <v>Nova Vas</v>
          </cell>
          <cell r="J12" t="str">
            <v>01 709 80 14</v>
          </cell>
          <cell r="K12" t="str">
            <v>01 709 80 14</v>
          </cell>
          <cell r="L12" t="str">
            <v>milena.misic@guest.arnes.si</v>
          </cell>
          <cell r="M12" t="str">
            <v>http://242.gvs.arnes.si/</v>
          </cell>
          <cell r="N12">
            <v>22081453</v>
          </cell>
          <cell r="O12" t="str">
            <v>01350-6030644332 </v>
          </cell>
          <cell r="P12" t="str">
            <v>OS</v>
          </cell>
        </row>
        <row r="13">
          <cell r="A13">
            <v>437</v>
          </cell>
          <cell r="B13">
            <v>5087309000</v>
          </cell>
          <cell r="C13" t="str">
            <v>Gorenjska</v>
          </cell>
          <cell r="D13" t="str">
            <v>Bohinj</v>
          </cell>
          <cell r="E13" t="str">
            <v xml:space="preserve">Osnovna šola dr. Janeza Mencingerja Bohinjska Bistrica </v>
          </cell>
          <cell r="F13" t="str">
            <v xml:space="preserve">Osnovna šola dr. Janeza Mencingerja Bohinjska Bistrica </v>
          </cell>
          <cell r="G13" t="str">
            <v>Savska cesta 10</v>
          </cell>
          <cell r="H13">
            <v>4264</v>
          </cell>
          <cell r="I13" t="str">
            <v>Bohinjska Bistrica</v>
          </cell>
          <cell r="J13" t="str">
            <v>04 577 00 00</v>
          </cell>
          <cell r="K13" t="str">
            <v>04 577 00 13</v>
          </cell>
          <cell r="L13" t="str">
            <v>os-bohinj@guest.arnes.si</v>
          </cell>
          <cell r="M13" t="str">
            <v>http://www.osnovna-sola-bohinj.si</v>
          </cell>
          <cell r="N13">
            <v>51576597</v>
          </cell>
          <cell r="O13" t="str">
            <v>01204-6030644405 </v>
          </cell>
          <cell r="P13" t="str">
            <v>OS</v>
          </cell>
        </row>
        <row r="14">
          <cell r="A14">
            <v>535</v>
          </cell>
          <cell r="B14">
            <v>5088321000</v>
          </cell>
          <cell r="C14" t="str">
            <v>Osrednjeslovenska</v>
          </cell>
          <cell r="D14" t="str">
            <v>Borovnica</v>
          </cell>
          <cell r="E14" t="str">
            <v xml:space="preserve">Osnovna šola dr. Ivana Korošca Borovnica </v>
          </cell>
          <cell r="F14" t="str">
            <v xml:space="preserve">Osnovna šola dr. Ivana Korošca Borovnica </v>
          </cell>
          <cell r="G14" t="str">
            <v>Paplerjeva ulica 15</v>
          </cell>
          <cell r="H14">
            <v>1353</v>
          </cell>
          <cell r="I14" t="str">
            <v>Borovnica</v>
          </cell>
          <cell r="J14" t="str">
            <v>01 757 25 00</v>
          </cell>
          <cell r="K14" t="str">
            <v>01 757 25 10</v>
          </cell>
          <cell r="L14" t="str">
            <v>os-borovnica@guest.arnes.si</v>
          </cell>
          <cell r="M14" t="str">
            <v>http://www2.arnes.si/~osljikbo1s/sola.html</v>
          </cell>
          <cell r="N14">
            <v>27688836</v>
          </cell>
          <cell r="O14" t="str">
            <v>01205-6030644550 </v>
          </cell>
          <cell r="P14" t="str">
            <v>OS</v>
          </cell>
        </row>
        <row r="15">
          <cell r="A15">
            <v>510</v>
          </cell>
          <cell r="B15">
            <v>5090091000</v>
          </cell>
          <cell r="C15" t="str">
            <v>Goriška</v>
          </cell>
          <cell r="D15" t="str">
            <v>Bovec</v>
          </cell>
          <cell r="E15" t="str">
            <v xml:space="preserve">Osnovna šola Bovec </v>
          </cell>
          <cell r="F15" t="str">
            <v xml:space="preserve">Osnovna šola Bovec </v>
          </cell>
          <cell r="G15" t="str">
            <v>Trg golobarskih žrtev 17</v>
          </cell>
          <cell r="H15">
            <v>5230</v>
          </cell>
          <cell r="I15" t="str">
            <v>Bovec</v>
          </cell>
          <cell r="J15" t="str">
            <v>05 384 15 40</v>
          </cell>
          <cell r="K15" t="str">
            <v>05 384 15 50</v>
          </cell>
          <cell r="L15" t="str">
            <v>os.bovec@guest.arnes.si</v>
          </cell>
          <cell r="M15" t="str">
            <v>http://www2.arnes.si/~osngbo1s/</v>
          </cell>
          <cell r="N15">
            <v>61582476</v>
          </cell>
          <cell r="O15" t="str">
            <v>01206-6030644695 </v>
          </cell>
          <cell r="P15" t="str">
            <v>OS</v>
          </cell>
        </row>
        <row r="16">
          <cell r="A16">
            <v>552</v>
          </cell>
          <cell r="B16">
            <v>5088496000</v>
          </cell>
          <cell r="C16" t="str">
            <v>Savinjska</v>
          </cell>
          <cell r="D16" t="str">
            <v>Braslovče</v>
          </cell>
          <cell r="E16" t="str">
            <v xml:space="preserve">Osnovna šola Braslovče </v>
          </cell>
          <cell r="F16" t="str">
            <v xml:space="preserve">Osnovna šola Braslovče </v>
          </cell>
          <cell r="G16" t="str">
            <v>Rakovlje 15 B</v>
          </cell>
          <cell r="H16">
            <v>3314</v>
          </cell>
          <cell r="I16" t="str">
            <v>Braslovče</v>
          </cell>
          <cell r="J16" t="str">
            <v>03 703 23 50</v>
          </cell>
          <cell r="K16" t="str">
            <v>03 703 23 59</v>
          </cell>
          <cell r="L16" t="str">
            <v>sola_braslovce@osbraslovce.si</v>
          </cell>
          <cell r="M16" t="str">
            <v>http://www.osbraslovce.si</v>
          </cell>
          <cell r="N16">
            <v>28733533</v>
          </cell>
          <cell r="O16" t="str">
            <v>50750-6030036061 </v>
          </cell>
          <cell r="P16" t="str">
            <v>OS</v>
          </cell>
        </row>
        <row r="17">
          <cell r="A17">
            <v>362</v>
          </cell>
          <cell r="B17">
            <v>5089000000</v>
          </cell>
          <cell r="C17" t="str">
            <v>Goriška</v>
          </cell>
          <cell r="D17" t="str">
            <v>Brda</v>
          </cell>
          <cell r="E17" t="str">
            <v xml:space="preserve">Osnovna šola Dobrovo </v>
          </cell>
          <cell r="F17" t="str">
            <v xml:space="preserve">Osnovna šola Dobrovo </v>
          </cell>
          <cell r="G17" t="str">
            <v>Trg 25. maja 9</v>
          </cell>
          <cell r="H17">
            <v>5212</v>
          </cell>
          <cell r="I17" t="str">
            <v>Dobrovo v Brdih</v>
          </cell>
          <cell r="J17" t="str">
            <v>05 398 80 00</v>
          </cell>
          <cell r="K17" t="str">
            <v>05 398 80 28</v>
          </cell>
          <cell r="L17" t="str">
            <v>os.dobrovo@guest.arnes.si</v>
          </cell>
          <cell r="M17" t="str">
            <v>http://www.os-dobrovo.si</v>
          </cell>
          <cell r="N17">
            <v>45507201</v>
          </cell>
          <cell r="O17" t="str">
            <v>01207-6030644840 </v>
          </cell>
          <cell r="P17" t="str">
            <v>OS</v>
          </cell>
        </row>
        <row r="18">
          <cell r="A18">
            <v>322</v>
          </cell>
          <cell r="B18">
            <v>5089646000</v>
          </cell>
          <cell r="C18" t="str">
            <v>Osrednjeslovenska</v>
          </cell>
          <cell r="D18" t="str">
            <v>Brezovica</v>
          </cell>
          <cell r="E18" t="str">
            <v xml:space="preserve">Osnovna šola Brezovica pri Ljubljani </v>
          </cell>
          <cell r="F18" t="str">
            <v xml:space="preserve">Osnovna šola Brezovica pri Ljubljani </v>
          </cell>
          <cell r="G18" t="str">
            <v>Šolska ulica 15</v>
          </cell>
          <cell r="H18">
            <v>1351</v>
          </cell>
          <cell r="I18" t="str">
            <v>Brezovica pri Ljubljani</v>
          </cell>
          <cell r="J18" t="str">
            <v>01 29 27 200, 01 29 27 201</v>
          </cell>
          <cell r="K18" t="str">
            <v>01 365 55 39</v>
          </cell>
          <cell r="L18" t="str">
            <v>info@osbrezovica.si</v>
          </cell>
          <cell r="M18" t="str">
            <v>http://www.osbrezovica.si/</v>
          </cell>
          <cell r="N18">
            <v>24113794</v>
          </cell>
          <cell r="O18" t="str">
            <v>01208-6030645082 </v>
          </cell>
          <cell r="P18" t="str">
            <v>OS</v>
          </cell>
        </row>
        <row r="19">
          <cell r="A19">
            <v>323</v>
          </cell>
          <cell r="B19">
            <v>5084474000</v>
          </cell>
          <cell r="C19" t="str">
            <v>Osrednjeslovenska</v>
          </cell>
          <cell r="D19" t="str">
            <v>Brezovica</v>
          </cell>
          <cell r="E19" t="str">
            <v xml:space="preserve">Osnovna šola Preserje </v>
          </cell>
          <cell r="F19" t="str">
            <v xml:space="preserve">Osnovna šola Preserje </v>
          </cell>
          <cell r="G19" t="str">
            <v>Preserje 60</v>
          </cell>
          <cell r="H19">
            <v>1352</v>
          </cell>
          <cell r="I19" t="str">
            <v>Preserje</v>
          </cell>
          <cell r="J19" t="str">
            <v>01 360 12 60</v>
          </cell>
          <cell r="K19" t="str">
            <v>01 360 12 70</v>
          </cell>
          <cell r="L19" t="str">
            <v>os.preserje@guest.arnes.si</v>
          </cell>
          <cell r="M19" t="str">
            <v>http://www.ospreserje.si/</v>
          </cell>
          <cell r="N19">
            <v>92875602</v>
          </cell>
          <cell r="O19" t="str">
            <v>50101-6030050108 </v>
          </cell>
          <cell r="P19" t="str">
            <v>OS</v>
          </cell>
        </row>
        <row r="20">
          <cell r="A20">
            <v>124</v>
          </cell>
          <cell r="B20">
            <v>5083559000</v>
          </cell>
          <cell r="C20" t="str">
            <v>Posavska</v>
          </cell>
          <cell r="D20" t="str">
            <v>Brežice</v>
          </cell>
          <cell r="E20" t="str">
            <v xml:space="preserve">Osnovna šola Artiče </v>
          </cell>
          <cell r="F20" t="str">
            <v xml:space="preserve">Osnovna šola Artiče </v>
          </cell>
          <cell r="G20" t="str">
            <v>Artiče 39</v>
          </cell>
          <cell r="H20">
            <v>8253</v>
          </cell>
          <cell r="I20" t="str">
            <v>Artiče</v>
          </cell>
          <cell r="J20" t="str">
            <v>07 452 10 60</v>
          </cell>
          <cell r="K20" t="str">
            <v>07 452 10 61</v>
          </cell>
          <cell r="L20" t="str">
            <v>o-artice.nm@guest.arnes.si</v>
          </cell>
          <cell r="M20" t="str">
            <v>http://www.osartice.si</v>
          </cell>
          <cell r="N20">
            <v>86290185</v>
          </cell>
          <cell r="O20" t="str">
            <v>01209-6030645227 </v>
          </cell>
          <cell r="P20" t="str">
            <v>OS</v>
          </cell>
        </row>
        <row r="21">
          <cell r="A21">
            <v>601</v>
          </cell>
          <cell r="B21">
            <v>5088607000</v>
          </cell>
          <cell r="C21" t="str">
            <v>Posavska</v>
          </cell>
          <cell r="D21" t="str">
            <v>Brežice</v>
          </cell>
          <cell r="E21" t="str">
            <v xml:space="preserve">Osnovna šola Bizeljsko </v>
          </cell>
          <cell r="F21" t="str">
            <v xml:space="preserve">Osnovna šola Bizeljsko </v>
          </cell>
          <cell r="G21" t="str">
            <v>Bizeljska cesta 78</v>
          </cell>
          <cell r="H21">
            <v>8259</v>
          </cell>
          <cell r="I21" t="str">
            <v>Bizeljsko</v>
          </cell>
          <cell r="J21" t="str">
            <v>07 452 03 30</v>
          </cell>
          <cell r="K21" t="str">
            <v>07 452 03 33</v>
          </cell>
          <cell r="L21" t="str">
            <v>os-bizeljsko@guest.arnes.si</v>
          </cell>
          <cell r="M21" t="str">
            <v>http://www2.arnes.si/~oskkbiz2/</v>
          </cell>
          <cell r="N21">
            <v>92015930</v>
          </cell>
          <cell r="O21" t="str">
            <v>01209-6030645324 </v>
          </cell>
          <cell r="P21" t="str">
            <v>OS</v>
          </cell>
        </row>
        <row r="22">
          <cell r="A22">
            <v>122</v>
          </cell>
          <cell r="B22">
            <v>5085896000</v>
          </cell>
          <cell r="C22" t="str">
            <v>Posavska</v>
          </cell>
          <cell r="D22" t="str">
            <v>Brežice</v>
          </cell>
          <cell r="E22" t="str">
            <v xml:space="preserve">Osnovna šola Brežice </v>
          </cell>
          <cell r="F22" t="str">
            <v xml:space="preserve">Osnovna šola Brežice </v>
          </cell>
          <cell r="G22" t="str">
            <v>Levstikova ulica 18</v>
          </cell>
          <cell r="H22">
            <v>8250</v>
          </cell>
          <cell r="I22" t="str">
            <v>Brežice</v>
          </cell>
          <cell r="J22" t="str">
            <v>07 466 02 00</v>
          </cell>
          <cell r="K22" t="str">
            <v>07 466 02 04</v>
          </cell>
          <cell r="L22" t="str">
            <v>o-brezice.nm@guest.arnes.si</v>
          </cell>
          <cell r="M22" t="str">
            <v>http://www.osbrezice.si</v>
          </cell>
          <cell r="N22">
            <v>97051667</v>
          </cell>
          <cell r="O22" t="str">
            <v>01209-6030645130 </v>
          </cell>
          <cell r="P22" t="str">
            <v>OS</v>
          </cell>
        </row>
        <row r="23">
          <cell r="A23">
            <v>129</v>
          </cell>
          <cell r="B23">
            <v>5083575000</v>
          </cell>
          <cell r="C23" t="str">
            <v>Posavska</v>
          </cell>
          <cell r="D23" t="str">
            <v>Brežice</v>
          </cell>
          <cell r="E23" t="str">
            <v xml:space="preserve">Osnovna šola Cerklje ob Krki </v>
          </cell>
          <cell r="F23" t="str">
            <v xml:space="preserve">Osnovna šola Cerklje ob Krki </v>
          </cell>
          <cell r="G23" t="str">
            <v>Cerklje ob Krki 3</v>
          </cell>
          <cell r="H23">
            <v>8263</v>
          </cell>
          <cell r="I23" t="str">
            <v>Cerklje ob Krki</v>
          </cell>
          <cell r="J23" t="str">
            <v>07 496 96 00</v>
          </cell>
          <cell r="K23" t="str">
            <v>07 496 96 13</v>
          </cell>
          <cell r="L23" t="str">
            <v>sola@cerkljeobkrki.si</v>
          </cell>
          <cell r="M23" t="str">
            <v>http://sola.cerkljeobkrki.si</v>
          </cell>
          <cell r="N23">
            <v>16258193</v>
          </cell>
          <cell r="O23" t="str">
            <v>01209-6030645421 </v>
          </cell>
          <cell r="P23" t="str">
            <v>OS</v>
          </cell>
        </row>
        <row r="24">
          <cell r="A24">
            <v>127</v>
          </cell>
          <cell r="B24">
            <v>5082579000</v>
          </cell>
          <cell r="C24" t="str">
            <v>Posavska</v>
          </cell>
          <cell r="D24" t="str">
            <v>Brežice</v>
          </cell>
          <cell r="E24" t="str">
            <v xml:space="preserve">Osnovna šola Dobova </v>
          </cell>
          <cell r="F24" t="str">
            <v xml:space="preserve">Osnovna šola Dobova </v>
          </cell>
          <cell r="G24" t="str">
            <v>Kapelska cesta 25</v>
          </cell>
          <cell r="H24">
            <v>8257</v>
          </cell>
          <cell r="I24" t="str">
            <v>Dobova</v>
          </cell>
          <cell r="J24" t="str">
            <v>07 452 22 03, 07 452 22 06</v>
          </cell>
          <cell r="K24" t="str">
            <v>07 452 22 07</v>
          </cell>
          <cell r="L24" t="str">
            <v>oskkdo2s@guest.arnes.si</v>
          </cell>
          <cell r="M24" t="str">
            <v>http://www.osdobova.si</v>
          </cell>
          <cell r="N24">
            <v>16691059</v>
          </cell>
          <cell r="O24" t="str">
            <v>01209-6030645518 </v>
          </cell>
          <cell r="P24" t="str">
            <v>OS</v>
          </cell>
        </row>
        <row r="25">
          <cell r="A25">
            <v>125</v>
          </cell>
          <cell r="B25">
            <v>5082587000</v>
          </cell>
          <cell r="C25" t="str">
            <v>Posavska</v>
          </cell>
          <cell r="D25" t="str">
            <v>Brežice</v>
          </cell>
          <cell r="E25" t="str">
            <v xml:space="preserve">Osnovna šola Globoko </v>
          </cell>
          <cell r="F25" t="str">
            <v xml:space="preserve">Osnovna šola Globoko </v>
          </cell>
          <cell r="G25" t="str">
            <v>Globoko 9</v>
          </cell>
          <cell r="H25">
            <v>8254</v>
          </cell>
          <cell r="I25" t="str">
            <v>Globoko</v>
          </cell>
          <cell r="J25" t="str">
            <v>07 452 19 30</v>
          </cell>
          <cell r="K25" t="str">
            <v>07 452 19 40</v>
          </cell>
          <cell r="L25" t="str">
            <v>os.globoko@guest.arnes.si</v>
          </cell>
          <cell r="M25" t="str">
            <v>http://www.os-globoko.si</v>
          </cell>
          <cell r="N25">
            <v>45800316</v>
          </cell>
          <cell r="O25" t="str">
            <v>01209-6030645615 </v>
          </cell>
          <cell r="P25" t="str">
            <v>OS</v>
          </cell>
        </row>
        <row r="26">
          <cell r="A26">
            <v>126</v>
          </cell>
          <cell r="B26">
            <v>5082595000</v>
          </cell>
          <cell r="C26" t="str">
            <v>Posavska</v>
          </cell>
          <cell r="D26" t="str">
            <v>Brežice</v>
          </cell>
          <cell r="E26" t="str">
            <v xml:space="preserve">Osnovna šola Maksa Pleteršnika Pišece </v>
          </cell>
          <cell r="F26" t="str">
            <v xml:space="preserve">Osnovna šola Maksa Pleteršnika Pišece </v>
          </cell>
          <cell r="G26" t="str">
            <v>Pišece 34</v>
          </cell>
          <cell r="H26">
            <v>8255</v>
          </cell>
          <cell r="I26" t="str">
            <v>Pišece</v>
          </cell>
          <cell r="J26" t="str">
            <v>07 452 00 70</v>
          </cell>
          <cell r="K26" t="str">
            <v>07 452 00 71</v>
          </cell>
          <cell r="L26" t="str">
            <v>o-pisece.nm@guest.arnes.si</v>
          </cell>
          <cell r="M26" t="str">
            <v>http://www2.arnes.si/~oskkpi1s/</v>
          </cell>
          <cell r="N26">
            <v>77693809</v>
          </cell>
          <cell r="O26" t="str">
            <v>01209-6030645712 </v>
          </cell>
          <cell r="P26" t="str">
            <v>OS</v>
          </cell>
        </row>
        <row r="27">
          <cell r="A27">
            <v>128</v>
          </cell>
          <cell r="B27">
            <v>5083583000</v>
          </cell>
          <cell r="C27" t="str">
            <v>Posavska</v>
          </cell>
          <cell r="D27" t="str">
            <v>Brežice</v>
          </cell>
          <cell r="E27" t="str">
            <v xml:space="preserve">Osnovna šola Velika Dolina </v>
          </cell>
          <cell r="F27" t="str">
            <v xml:space="preserve">Osnovna šola Velika Dolina </v>
          </cell>
          <cell r="G27" t="str">
            <v>Velika Dolina 30</v>
          </cell>
          <cell r="H27">
            <v>8261</v>
          </cell>
          <cell r="I27" t="str">
            <v>Jesenice na Dolenjskem</v>
          </cell>
          <cell r="J27" t="str">
            <v>07 495 71 12</v>
          </cell>
          <cell r="K27" t="str">
            <v>07 495 71 83</v>
          </cell>
          <cell r="L27" t="str">
            <v>florijan.bergant@guest.arnes.si</v>
          </cell>
          <cell r="M27" t="str">
            <v>http://www.osvelikadolina.si</v>
          </cell>
          <cell r="N27">
            <v>81190344</v>
          </cell>
          <cell r="O27" t="str">
            <v>01209-6030645809 </v>
          </cell>
          <cell r="P27" t="str">
            <v>OS</v>
          </cell>
        </row>
        <row r="28">
          <cell r="A28">
            <v>353</v>
          </cell>
          <cell r="B28">
            <v>5085608000</v>
          </cell>
          <cell r="C28" t="str">
            <v>Pomurska</v>
          </cell>
          <cell r="D28" t="str">
            <v>Cankova</v>
          </cell>
          <cell r="E28" t="str">
            <v xml:space="preserve">Osnovna šola Cankova </v>
          </cell>
          <cell r="F28" t="str">
            <v xml:space="preserve">Osnovna šola Cankova </v>
          </cell>
          <cell r="G28" t="str">
            <v>Cankova 27</v>
          </cell>
          <cell r="H28">
            <v>9261</v>
          </cell>
          <cell r="I28" t="str">
            <v>Cankova</v>
          </cell>
          <cell r="J28" t="str">
            <v>02 540 91 40</v>
          </cell>
          <cell r="K28" t="str">
            <v>02 540 14 50</v>
          </cell>
          <cell r="L28" t="str">
            <v>zbornica-oscankova@guest.arnes.si</v>
          </cell>
          <cell r="M28" t="str">
            <v>http://www.oscankova.si/</v>
          </cell>
          <cell r="N28">
            <v>10798226</v>
          </cell>
          <cell r="O28" t="str">
            <v>01352-6030645980 </v>
          </cell>
          <cell r="P28" t="str">
            <v>OS</v>
          </cell>
        </row>
        <row r="29">
          <cell r="A29">
            <v>134</v>
          </cell>
          <cell r="B29">
            <v>5082609000</v>
          </cell>
          <cell r="C29" t="str">
            <v>Savinjska</v>
          </cell>
          <cell r="D29" t="str">
            <v>Celje</v>
          </cell>
          <cell r="E29" t="str">
            <v xml:space="preserve">I. osnovna šola Celje </v>
          </cell>
          <cell r="F29" t="str">
            <v xml:space="preserve">I. osnovna šola Celje </v>
          </cell>
          <cell r="G29" t="str">
            <v>Vrunčeva ulica 13</v>
          </cell>
          <cell r="H29">
            <v>3000</v>
          </cell>
          <cell r="I29" t="str">
            <v>Celje</v>
          </cell>
          <cell r="J29" t="str">
            <v>03 428 51 00</v>
          </cell>
          <cell r="K29" t="str">
            <v>03 428 51 26</v>
          </cell>
          <cell r="L29" t="str">
            <v>tajnistvo@iosce.si</v>
          </cell>
          <cell r="M29" t="str">
            <v>http://www.iosce.si/</v>
          </cell>
          <cell r="N29">
            <v>90567226</v>
          </cell>
          <cell r="O29" t="str">
            <v>01211-6030646293 </v>
          </cell>
          <cell r="P29" t="str">
            <v>OS</v>
          </cell>
        </row>
        <row r="30">
          <cell r="A30">
            <v>135</v>
          </cell>
          <cell r="B30">
            <v>5082617000</v>
          </cell>
          <cell r="C30" t="str">
            <v>Savinjska</v>
          </cell>
          <cell r="D30" t="str">
            <v>Celje</v>
          </cell>
          <cell r="E30" t="str">
            <v xml:space="preserve">II. osnovna šola Celje </v>
          </cell>
          <cell r="F30" t="str">
            <v xml:space="preserve">II. osnovna šola Celje </v>
          </cell>
          <cell r="G30" t="str">
            <v>Ljubljanska cesta 46</v>
          </cell>
          <cell r="H30">
            <v>3000</v>
          </cell>
          <cell r="I30" t="str">
            <v>Celje</v>
          </cell>
          <cell r="J30" t="str">
            <v>03 428 52 10</v>
          </cell>
          <cell r="K30" t="str">
            <v>03 428 52 20</v>
          </cell>
          <cell r="L30" t="str">
            <v>tajnistvo@slander.si</v>
          </cell>
          <cell r="M30" t="str">
            <v>http://www.slander.si</v>
          </cell>
          <cell r="N30">
            <v>18983022</v>
          </cell>
          <cell r="O30" t="str">
            <v>01211-6030646487 </v>
          </cell>
          <cell r="P30" t="str">
            <v>OS</v>
          </cell>
        </row>
        <row r="31">
          <cell r="A31">
            <v>136</v>
          </cell>
          <cell r="B31">
            <v>5083613000</v>
          </cell>
          <cell r="C31" t="str">
            <v>Savinjska</v>
          </cell>
          <cell r="D31" t="str">
            <v>Celje</v>
          </cell>
          <cell r="E31" t="str">
            <v xml:space="preserve">III. osnovna šola Celje </v>
          </cell>
          <cell r="F31" t="str">
            <v xml:space="preserve">III. osnovna šola Celje </v>
          </cell>
          <cell r="G31" t="str">
            <v>Vodnikova ulica 4</v>
          </cell>
          <cell r="H31">
            <v>3000</v>
          </cell>
          <cell r="I31" t="str">
            <v>Celje</v>
          </cell>
          <cell r="J31" t="str">
            <v>03 425 14 00</v>
          </cell>
          <cell r="K31" t="str">
            <v>03 425 14 28</v>
          </cell>
          <cell r="L31" t="str">
            <v>info@3os-celje.si</v>
          </cell>
          <cell r="M31" t="str">
            <v>http://www.3os-celje.si</v>
          </cell>
          <cell r="N31">
            <v>48097535</v>
          </cell>
          <cell r="O31" t="str">
            <v>01211-6030646196 </v>
          </cell>
          <cell r="P31" t="str">
            <v>OS</v>
          </cell>
        </row>
        <row r="32">
          <cell r="A32">
            <v>133</v>
          </cell>
          <cell r="B32">
            <v>5082633000</v>
          </cell>
          <cell r="C32" t="str">
            <v>Savinjska</v>
          </cell>
          <cell r="D32" t="str">
            <v>Celje</v>
          </cell>
          <cell r="E32" t="str">
            <v xml:space="preserve">IV. osnovna šola Celje </v>
          </cell>
          <cell r="F32" t="str">
            <v xml:space="preserve">IV. osnovna šola Celje </v>
          </cell>
          <cell r="G32" t="str">
            <v>Dečkova cesta 60</v>
          </cell>
          <cell r="H32">
            <v>3000</v>
          </cell>
          <cell r="I32" t="str">
            <v>Celje</v>
          </cell>
          <cell r="J32" t="str">
            <v>03 428 54 10</v>
          </cell>
          <cell r="K32" t="str">
            <v>03 428 54 30</v>
          </cell>
          <cell r="L32" t="str">
            <v>o-4os.ce@guest.arnes.si</v>
          </cell>
          <cell r="M32" t="str">
            <v>http://www.o-4os.ce.edus.si/page1.htm</v>
          </cell>
          <cell r="N32">
            <v>82175420</v>
          </cell>
          <cell r="O32" t="str">
            <v>50700-6030030351 </v>
          </cell>
          <cell r="P32" t="str">
            <v>OS</v>
          </cell>
        </row>
        <row r="33">
          <cell r="A33">
            <v>132</v>
          </cell>
          <cell r="B33">
            <v>5082641000</v>
          </cell>
          <cell r="C33" t="str">
            <v>Savinjska</v>
          </cell>
          <cell r="D33" t="str">
            <v>Celje</v>
          </cell>
          <cell r="E33" t="str">
            <v xml:space="preserve">Osnovna šola Frana Kranjca Celje </v>
          </cell>
          <cell r="F33" t="str">
            <v xml:space="preserve">Osnovna šola Frana Kranjca Celje </v>
          </cell>
          <cell r="G33" t="str">
            <v>Hrašovčeva ulica 1</v>
          </cell>
          <cell r="H33">
            <v>3000</v>
          </cell>
          <cell r="I33" t="str">
            <v>Celje</v>
          </cell>
          <cell r="J33" t="str">
            <v>03 428 56 10, 03 428 56 11</v>
          </cell>
          <cell r="K33" t="str">
            <v>03 428 56 18</v>
          </cell>
          <cell r="L33" t="str">
            <v>group1.oscefk@guest.arnes.si</v>
          </cell>
          <cell r="M33" t="str">
            <v>http://www2.arnes.si/~oscefk1s/fk.htm</v>
          </cell>
          <cell r="N33">
            <v>27612457</v>
          </cell>
          <cell r="O33" t="str">
            <v>50700-6030030229 </v>
          </cell>
          <cell r="P33" t="str">
            <v>OS</v>
          </cell>
        </row>
        <row r="34">
          <cell r="A34">
            <v>137</v>
          </cell>
          <cell r="B34">
            <v>5186650000</v>
          </cell>
          <cell r="C34" t="str">
            <v>Savinjska</v>
          </cell>
          <cell r="D34" t="str">
            <v>Celje</v>
          </cell>
          <cell r="E34" t="str">
            <v xml:space="preserve">Osnovna šola Frana Roša Celje </v>
          </cell>
          <cell r="F34" t="str">
            <v xml:space="preserve">Osnovna šola Frana Roša Celje </v>
          </cell>
          <cell r="G34" t="str">
            <v>Cesta na Dobrovo 114</v>
          </cell>
          <cell r="H34">
            <v>3000</v>
          </cell>
          <cell r="I34" t="str">
            <v>Celje</v>
          </cell>
          <cell r="J34" t="str">
            <v>03 425 06 00</v>
          </cell>
          <cell r="K34" t="str">
            <v>03 425 06 20</v>
          </cell>
          <cell r="L34" t="str">
            <v>projekt2.oscefr@guest.arnes.si</v>
          </cell>
          <cell r="M34" t="str">
            <v>http://www.os-frana-rosa.si/</v>
          </cell>
          <cell r="N34">
            <v>89921658</v>
          </cell>
          <cell r="O34" t="str">
            <v>01211-6030646778 </v>
          </cell>
          <cell r="P34" t="str">
            <v>OS</v>
          </cell>
        </row>
        <row r="35">
          <cell r="A35">
            <v>130</v>
          </cell>
          <cell r="B35">
            <v>5082650000</v>
          </cell>
          <cell r="C35" t="str">
            <v>Savinjska</v>
          </cell>
          <cell r="D35" t="str">
            <v>Celje</v>
          </cell>
          <cell r="E35" t="str">
            <v xml:space="preserve">Osnovna šola Hudinja </v>
          </cell>
          <cell r="F35" t="str">
            <v xml:space="preserve">Osnovna šola Hudinja </v>
          </cell>
          <cell r="G35" t="str">
            <v>Mariborska cesta 125</v>
          </cell>
          <cell r="H35">
            <v>3000</v>
          </cell>
          <cell r="I35" t="str">
            <v>Celje</v>
          </cell>
          <cell r="J35" t="str">
            <v>03 428 55 10</v>
          </cell>
          <cell r="K35" t="str">
            <v>03 428 55 23</v>
          </cell>
          <cell r="L35" t="str">
            <v>o-hudinja.ce@guest.arnes.si</v>
          </cell>
          <cell r="M35" t="str">
            <v>http://www.hudinja.si/</v>
          </cell>
          <cell r="N35">
            <v>73042323</v>
          </cell>
          <cell r="O35" t="str">
            <v>50700-6030030164 </v>
          </cell>
          <cell r="P35" t="str">
            <v>OS</v>
          </cell>
        </row>
        <row r="36">
          <cell r="A36">
            <v>131</v>
          </cell>
          <cell r="B36">
            <v>5062799000</v>
          </cell>
          <cell r="C36" t="str">
            <v>Savinjska</v>
          </cell>
          <cell r="D36" t="str">
            <v>Celje</v>
          </cell>
          <cell r="E36" t="str">
            <v xml:space="preserve">Osnovna šola Lava Celje </v>
          </cell>
          <cell r="F36" t="str">
            <v xml:space="preserve">Osnovna šola Lava Celje </v>
          </cell>
          <cell r="G36" t="str">
            <v>Pucova ulica 7</v>
          </cell>
          <cell r="H36">
            <v>3000</v>
          </cell>
          <cell r="I36" t="str">
            <v>Celje</v>
          </cell>
          <cell r="J36" t="str">
            <v>03 425 09 00</v>
          </cell>
          <cell r="K36" t="str">
            <v>03 425 09 28</v>
          </cell>
          <cell r="L36" t="str">
            <v>o-lava.ce@guest.arnes.si</v>
          </cell>
          <cell r="M36" t="str">
            <v>http://www.oslava.si</v>
          </cell>
          <cell r="N36">
            <v>27299627</v>
          </cell>
          <cell r="O36" t="str">
            <v>01211-6030646681 </v>
          </cell>
          <cell r="P36" t="str">
            <v>OS</v>
          </cell>
        </row>
        <row r="37">
          <cell r="A37">
            <v>1341</v>
          </cell>
          <cell r="B37">
            <v>1262823000</v>
          </cell>
          <cell r="C37" t="str">
            <v>Savinjska</v>
          </cell>
          <cell r="D37" t="str">
            <v>Celje</v>
          </cell>
          <cell r="E37" t="str">
            <v xml:space="preserve">Osnovna šola Ljubečna </v>
          </cell>
          <cell r="F37" t="str">
            <v xml:space="preserve">Osnovna šola Ljubečna </v>
          </cell>
          <cell r="G37" t="str">
            <v>Kocbekova cesta 40 A</v>
          </cell>
          <cell r="H37">
            <v>3202</v>
          </cell>
          <cell r="I37" t="str">
            <v>Ljubečna</v>
          </cell>
          <cell r="J37" t="str">
            <v>03 780 61 10</v>
          </cell>
          <cell r="K37" t="str">
            <v>03 780 61 20</v>
          </cell>
          <cell r="L37" t="str">
            <v>tajnistvo@os-ljubecna.si</v>
          </cell>
          <cell r="M37" t="str">
            <v>http://www.os-ljubecna.si</v>
          </cell>
          <cell r="N37">
            <v>68305192</v>
          </cell>
          <cell r="O37" t="str">
            <v>01211-6030646972 </v>
          </cell>
          <cell r="P37" t="str">
            <v>OS</v>
          </cell>
        </row>
        <row r="38">
          <cell r="A38">
            <v>232</v>
          </cell>
          <cell r="B38">
            <v>5086027000</v>
          </cell>
          <cell r="C38" t="str">
            <v>Gorenjska</v>
          </cell>
          <cell r="D38" t="str">
            <v>Cerklje na Gorenjskem</v>
          </cell>
          <cell r="E38" t="str">
            <v xml:space="preserve">Osnovna šola Davorina Jenka Cerklje na Gorenjskem </v>
          </cell>
          <cell r="F38" t="str">
            <v xml:space="preserve">Osnovna šola Davorina Jenka Cerklje na Gorenjskem </v>
          </cell>
          <cell r="G38" t="str">
            <v>Krvavška cesta 4</v>
          </cell>
          <cell r="H38">
            <v>4207</v>
          </cell>
          <cell r="I38" t="str">
            <v>Cerklje na Gorenjskem</v>
          </cell>
          <cell r="J38" t="str">
            <v>04 252 60 10, 04 252 60 11</v>
          </cell>
          <cell r="K38" t="str">
            <v>04 252 60 26</v>
          </cell>
          <cell r="L38" t="str">
            <v>group1.oskrjenko@guest.arnes.si</v>
          </cell>
          <cell r="M38" t="str">
            <v>http://www.osdj-cerklje.si</v>
          </cell>
          <cell r="N38">
            <v>40296407</v>
          </cell>
          <cell r="O38" t="str">
            <v>01212-6030647020 </v>
          </cell>
          <cell r="P38" t="str">
            <v>OS</v>
          </cell>
        </row>
        <row r="39">
          <cell r="A39">
            <v>145</v>
          </cell>
          <cell r="B39">
            <v>5082757000</v>
          </cell>
          <cell r="C39" t="str">
            <v>Primorsko-notranjska</v>
          </cell>
          <cell r="D39" t="str">
            <v>Cerknica</v>
          </cell>
          <cell r="E39" t="str">
            <v xml:space="preserve">Osnovna šola Jožeta Krajca Rakek </v>
          </cell>
          <cell r="F39" t="str">
            <v xml:space="preserve">Osnovna šola Jožeta Krajca Rakek </v>
          </cell>
          <cell r="G39" t="str">
            <v>Partizanska cesta 28</v>
          </cell>
          <cell r="H39">
            <v>1381</v>
          </cell>
          <cell r="I39" t="str">
            <v>Rakek</v>
          </cell>
          <cell r="J39" t="str">
            <v>01 705 12 08, 725 25 10</v>
          </cell>
          <cell r="K39" t="str">
            <v>01 705 25 10</v>
          </cell>
          <cell r="L39" t="str">
            <v>os.rakek@guest.arnes.si</v>
          </cell>
          <cell r="M39" t="str">
            <v>http://www.osrakek.si/</v>
          </cell>
          <cell r="N39">
            <v>36025283</v>
          </cell>
          <cell r="O39" t="str">
            <v>01213-6030647262 </v>
          </cell>
          <cell r="P39" t="str">
            <v>OS</v>
          </cell>
        </row>
        <row r="40">
          <cell r="A40">
            <v>144</v>
          </cell>
          <cell r="B40">
            <v>5082722000</v>
          </cell>
          <cell r="C40" t="str">
            <v>Primorsko-notranjska</v>
          </cell>
          <cell r="D40" t="str">
            <v>Cerknica</v>
          </cell>
          <cell r="E40" t="str">
            <v xml:space="preserve">Osnovna šola Notranjski odred Cerknica </v>
          </cell>
          <cell r="F40" t="str">
            <v xml:space="preserve">Osnovna šola Notranjski odred Cerknica </v>
          </cell>
          <cell r="G40" t="str">
            <v>Cesta 4. maja 92</v>
          </cell>
          <cell r="H40">
            <v>1380</v>
          </cell>
          <cell r="I40" t="str">
            <v>Cerknica</v>
          </cell>
          <cell r="J40" t="str">
            <v>01 705 05 20</v>
          </cell>
          <cell r="K40" t="str">
            <v>01 705 05 31</v>
          </cell>
          <cell r="L40" t="str">
            <v>OS.NO-Cerknica@guest.arnes.si</v>
          </cell>
          <cell r="M40" t="str">
            <v>http://www.os-cerknica.si</v>
          </cell>
          <cell r="N40">
            <v>54018471</v>
          </cell>
          <cell r="O40" t="str">
            <v>01213-6030647165 </v>
          </cell>
          <cell r="P40" t="str">
            <v>OS</v>
          </cell>
        </row>
        <row r="41">
          <cell r="A41">
            <v>189</v>
          </cell>
          <cell r="B41">
            <v>5082960000</v>
          </cell>
          <cell r="C41" t="str">
            <v>Goriška</v>
          </cell>
          <cell r="D41" t="str">
            <v>Cerkno</v>
          </cell>
          <cell r="E41" t="str">
            <v xml:space="preserve">Osnovna šola Cerkno </v>
          </cell>
          <cell r="F41" t="str">
            <v xml:space="preserve">Osnovna šola Cerkno </v>
          </cell>
          <cell r="G41" t="str">
            <v>Bevkova ulica 26</v>
          </cell>
          <cell r="H41">
            <v>5282</v>
          </cell>
          <cell r="I41" t="str">
            <v>Cerkno</v>
          </cell>
          <cell r="J41" t="str">
            <v>05 372 90 00</v>
          </cell>
          <cell r="K41" t="str">
            <v>05 377 57 90</v>
          </cell>
          <cell r="L41" t="str">
            <v>ifo@os-cerkno.si</v>
          </cell>
          <cell r="M41" t="str">
            <v>http://www.os-cerkno.si/</v>
          </cell>
          <cell r="N41">
            <v>44292180</v>
          </cell>
          <cell r="O41" t="str">
            <v>01214-6030647310 </v>
          </cell>
          <cell r="P41" t="str">
            <v>OS</v>
          </cell>
        </row>
        <row r="42">
          <cell r="A42">
            <v>251</v>
          </cell>
          <cell r="B42">
            <v>5084016000</v>
          </cell>
          <cell r="C42" t="str">
            <v>Podravska</v>
          </cell>
          <cell r="D42" t="str">
            <v>Cerkvenjak</v>
          </cell>
          <cell r="E42" t="str">
            <v xml:space="preserve">Osnovna šola Cerkvenjak - Vitomarci </v>
          </cell>
          <cell r="F42" t="str">
            <v xml:space="preserve">Osnovna šola Cerkvenjak - Vitomarci </v>
          </cell>
          <cell r="G42" t="str">
            <v>Cerkvenjak 34</v>
          </cell>
          <cell r="H42">
            <v>2236</v>
          </cell>
          <cell r="I42" t="str">
            <v>Cerkvenjak</v>
          </cell>
          <cell r="J42" t="str">
            <v>02 729 58 40</v>
          </cell>
          <cell r="K42" t="str">
            <v>02 729 58 45</v>
          </cell>
          <cell r="L42" t="str">
            <v>os.cerkvenjak@siol.net</v>
          </cell>
          <cell r="M42" t="str">
            <v>http://www.o-cerkvenjak.mb.edus.si/</v>
          </cell>
          <cell r="N42">
            <v>43386024</v>
          </cell>
          <cell r="O42" t="str">
            <v>01100-6000037562 </v>
          </cell>
          <cell r="P42" t="str">
            <v>OS</v>
          </cell>
        </row>
        <row r="43">
          <cell r="A43">
            <v>418</v>
          </cell>
          <cell r="B43">
            <v>5089247000</v>
          </cell>
          <cell r="C43" t="str">
            <v>Podravska</v>
          </cell>
          <cell r="D43" t="str">
            <v>Cirkulane</v>
          </cell>
          <cell r="E43" t="str">
            <v xml:space="preserve">Osnovna šola Cirkulane - Zavrč </v>
          </cell>
          <cell r="F43" t="str">
            <v xml:space="preserve">Osnovna šola Cirkulane - Zavrč </v>
          </cell>
          <cell r="G43" t="str">
            <v>Cirkulane 57</v>
          </cell>
          <cell r="H43">
            <v>2282</v>
          </cell>
          <cell r="I43" t="str">
            <v>Cirkulane</v>
          </cell>
          <cell r="J43" t="str">
            <v>02 761 00 41</v>
          </cell>
          <cell r="K43" t="str">
            <v>02 795 22 40</v>
          </cell>
          <cell r="L43" t="str">
            <v>mboscir2s@guest.arnes.si</v>
          </cell>
          <cell r="M43" t="str">
            <v>http://www.cirkulane-zavrc.si</v>
          </cell>
          <cell r="N43">
            <v>68357753</v>
          </cell>
          <cell r="O43" t="str">
            <v>01396-6000000069 </v>
          </cell>
          <cell r="P43" t="str">
            <v>OS</v>
          </cell>
        </row>
        <row r="44">
          <cell r="A44">
            <v>260</v>
          </cell>
          <cell r="B44">
            <v>5089697000</v>
          </cell>
          <cell r="C44" t="str">
            <v>Pomurska</v>
          </cell>
          <cell r="D44" t="str">
            <v>Črenšovci</v>
          </cell>
          <cell r="E44" t="str">
            <v xml:space="preserve">Osnovna šola Franceta Prešerna Črenšovci </v>
          </cell>
          <cell r="F44" t="str">
            <v xml:space="preserve">Osnovna šola Franceta Prešerna Črenšovci </v>
          </cell>
          <cell r="G44" t="str">
            <v>Ulica Juša Kramarja 10</v>
          </cell>
          <cell r="H44">
            <v>9232</v>
          </cell>
          <cell r="I44" t="str">
            <v>Črenšovci</v>
          </cell>
          <cell r="J44" t="str">
            <v>02 573 58 00</v>
          </cell>
          <cell r="K44" t="str">
            <v>02 573 58 10</v>
          </cell>
          <cell r="L44" t="str">
            <v>o-fpcrensovci.ms@guest.arnes.si</v>
          </cell>
          <cell r="M44">
            <v>0</v>
          </cell>
          <cell r="N44">
            <v>16814487</v>
          </cell>
          <cell r="O44" t="str">
            <v>01215-6030647649 </v>
          </cell>
          <cell r="P44" t="str">
            <v>OS</v>
          </cell>
        </row>
        <row r="45">
          <cell r="A45">
            <v>1351</v>
          </cell>
          <cell r="B45">
            <v>5089751000</v>
          </cell>
          <cell r="C45" t="str">
            <v>Pomurska</v>
          </cell>
          <cell r="D45" t="str">
            <v>Črenšovci</v>
          </cell>
          <cell r="E45" t="str">
            <v xml:space="preserve">Osnovna šola Prežihovega Voranca Bistrica </v>
          </cell>
          <cell r="F45" t="str">
            <v xml:space="preserve">Osnovna šola Prežihovega Voranca Bistrica </v>
          </cell>
          <cell r="G45" t="str">
            <v>Srednja Bistrica 49 B</v>
          </cell>
          <cell r="H45">
            <v>9232</v>
          </cell>
          <cell r="I45" t="str">
            <v>Črenšovci</v>
          </cell>
          <cell r="J45" t="str">
            <v>02 573 58 20, 02 573 58 22</v>
          </cell>
          <cell r="K45" t="str">
            <v>02 573 58 21</v>
          </cell>
          <cell r="L45" t="str">
            <v>opvbistricams@guest.arnes.si</v>
          </cell>
          <cell r="M45" t="str">
            <v>http://www2.arnes.si/~opvbistricams/</v>
          </cell>
          <cell r="N45">
            <v>94330522</v>
          </cell>
          <cell r="O45" t="str">
            <v>01215-6030647552 </v>
          </cell>
          <cell r="P45" t="str">
            <v>OS</v>
          </cell>
        </row>
        <row r="46">
          <cell r="A46">
            <v>444</v>
          </cell>
          <cell r="B46">
            <v>5087368000</v>
          </cell>
          <cell r="C46" t="str">
            <v>Koroška</v>
          </cell>
          <cell r="D46" t="str">
            <v>Črna na Koroškem</v>
          </cell>
          <cell r="E46" t="str">
            <v xml:space="preserve">Osnovna šola Črna na Koroškem </v>
          </cell>
          <cell r="F46" t="str">
            <v xml:space="preserve">Osnovna šola Črna na Koroškem </v>
          </cell>
          <cell r="G46" t="str">
            <v>Center 142</v>
          </cell>
          <cell r="H46">
            <v>2393</v>
          </cell>
          <cell r="I46" t="str">
            <v>Črna na Koroškem</v>
          </cell>
          <cell r="J46" t="str">
            <v>02 870 41 40</v>
          </cell>
          <cell r="K46" t="str">
            <v>02 870 41 50</v>
          </cell>
          <cell r="L46" t="str">
            <v>o-crna.mb@guest.arnes.si</v>
          </cell>
          <cell r="M46">
            <v>0</v>
          </cell>
          <cell r="N46">
            <v>98266225</v>
          </cell>
          <cell r="O46" t="str">
            <v>01216-6030647794 </v>
          </cell>
          <cell r="P46" t="str">
            <v>OS</v>
          </cell>
        </row>
        <row r="47">
          <cell r="A47">
            <v>155</v>
          </cell>
          <cell r="B47">
            <v>5082773000</v>
          </cell>
          <cell r="C47" t="str">
            <v>Jugovzhodna Slovenija</v>
          </cell>
          <cell r="D47" t="str">
            <v>Črnomelj</v>
          </cell>
          <cell r="E47" t="str">
            <v xml:space="preserve">Osnovna šola Komandanta Staneta Dragatuš </v>
          </cell>
          <cell r="F47" t="str">
            <v xml:space="preserve">Osnovna šola Komandanta Staneta Dragatuš </v>
          </cell>
          <cell r="G47" t="str">
            <v>Dragatuš 48</v>
          </cell>
          <cell r="H47">
            <v>8343</v>
          </cell>
          <cell r="I47" t="str">
            <v>Dragatuš</v>
          </cell>
          <cell r="J47" t="str">
            <v>07 305 78 10</v>
          </cell>
          <cell r="K47" t="str">
            <v>07 305 78 11</v>
          </cell>
          <cell r="L47" t="str">
            <v>tajnistvo@os-dragatus.si</v>
          </cell>
          <cell r="M47" t="str">
            <v>http://www.os-dragatus.si/</v>
          </cell>
          <cell r="N47">
            <v>83415394</v>
          </cell>
          <cell r="O47" t="str">
            <v>52110-7130033033 </v>
          </cell>
          <cell r="P47" t="str">
            <v>OS</v>
          </cell>
        </row>
        <row r="48">
          <cell r="A48">
            <v>151</v>
          </cell>
          <cell r="B48">
            <v>5289211000</v>
          </cell>
          <cell r="C48" t="str">
            <v>Jugovzhodna Slovenija</v>
          </cell>
          <cell r="D48" t="str">
            <v>Črnomelj</v>
          </cell>
          <cell r="E48" t="str">
            <v xml:space="preserve">Osnovna šola Loka Črnomelj </v>
          </cell>
          <cell r="F48" t="str">
            <v xml:space="preserve">Osnovna šola Loka Črnomelj </v>
          </cell>
          <cell r="G48" t="str">
            <v>Kidričeva ulica 18</v>
          </cell>
          <cell r="H48">
            <v>8340</v>
          </cell>
          <cell r="I48" t="str">
            <v>Črnomelj</v>
          </cell>
          <cell r="J48" t="str">
            <v>07 6207101</v>
          </cell>
          <cell r="K48" t="str">
            <v>07 6207121</v>
          </cell>
          <cell r="L48" t="str">
            <v>info@os-loka-crnomelj.si</v>
          </cell>
          <cell r="M48" t="str">
            <v>http://www.os-loka-crnomelj.si/</v>
          </cell>
          <cell r="N48">
            <v>67958451</v>
          </cell>
          <cell r="O48" t="str">
            <v>01217-6030648230 </v>
          </cell>
          <cell r="P48" t="str">
            <v>OS</v>
          </cell>
        </row>
        <row r="49">
          <cell r="A49">
            <v>150</v>
          </cell>
          <cell r="B49">
            <v>5082765000</v>
          </cell>
          <cell r="C49" t="str">
            <v>Jugovzhodna Slovenija</v>
          </cell>
          <cell r="D49" t="str">
            <v>Črnomelj</v>
          </cell>
          <cell r="E49" t="str">
            <v xml:space="preserve">Osnovna šola Mirana Jarca Črnomelj </v>
          </cell>
          <cell r="F49" t="str">
            <v xml:space="preserve">Osnovna šola Mirana Jarca Črnomelj </v>
          </cell>
          <cell r="G49" t="str">
            <v>Ulica Otona Župančiča 8</v>
          </cell>
          <cell r="H49">
            <v>8340</v>
          </cell>
          <cell r="I49" t="str">
            <v>Črnomelj</v>
          </cell>
          <cell r="J49" t="str">
            <v>07 306 17 70</v>
          </cell>
          <cell r="K49" t="str">
            <v>07 305 17 81</v>
          </cell>
          <cell r="L49" t="str">
            <v>os-mjarc.crnomelj@guest.arnes.si</v>
          </cell>
          <cell r="M49" t="str">
            <v>http://www2.arnes.si/~osnmmj1s/</v>
          </cell>
          <cell r="N49">
            <v>38693313</v>
          </cell>
          <cell r="O49" t="str">
            <v>52110-6030033028 </v>
          </cell>
          <cell r="P49" t="str">
            <v>OS</v>
          </cell>
        </row>
        <row r="50">
          <cell r="A50">
            <v>154</v>
          </cell>
          <cell r="B50">
            <v>5086477000</v>
          </cell>
          <cell r="C50" t="str">
            <v>Jugovzhodna Slovenija</v>
          </cell>
          <cell r="D50" t="str">
            <v>Črnomelj</v>
          </cell>
          <cell r="E50" t="str">
            <v xml:space="preserve">Osnovna šola Stari trg ob Kolpi </v>
          </cell>
          <cell r="F50" t="str">
            <v xml:space="preserve">Osnovna šola Stari trg ob Kolpi </v>
          </cell>
          <cell r="G50" t="str">
            <v>Stari trg ob Kolpi 7</v>
          </cell>
          <cell r="H50">
            <v>8342</v>
          </cell>
          <cell r="I50" t="str">
            <v>Stari trg ob Kolpi</v>
          </cell>
          <cell r="J50" t="str">
            <v>07 305 51 02</v>
          </cell>
          <cell r="K50" t="str">
            <v>07 305 51 63</v>
          </cell>
          <cell r="L50" t="str">
            <v>o-staritrg.nm@guest.arnes.si</v>
          </cell>
          <cell r="M50" t="str">
            <v>http://os-stari-trg-ok.si/</v>
          </cell>
          <cell r="N50">
            <v>11215526</v>
          </cell>
          <cell r="O50" t="str">
            <v>01217-6030648036 </v>
          </cell>
          <cell r="P50" t="str">
            <v>OS</v>
          </cell>
        </row>
        <row r="51">
          <cell r="A51">
            <v>156</v>
          </cell>
          <cell r="B51">
            <v>5082781000</v>
          </cell>
          <cell r="C51" t="str">
            <v>Jugovzhodna Slovenija</v>
          </cell>
          <cell r="D51" t="str">
            <v>Črnomelj</v>
          </cell>
          <cell r="E51" t="str">
            <v xml:space="preserve">Osnovna šola Vinica </v>
          </cell>
          <cell r="F51" t="str">
            <v xml:space="preserve">Osnovna šola Vinica </v>
          </cell>
          <cell r="G51" t="str">
            <v>Vinica 50</v>
          </cell>
          <cell r="H51">
            <v>8344</v>
          </cell>
          <cell r="I51" t="str">
            <v>Vinica</v>
          </cell>
          <cell r="J51" t="str">
            <v>07 364 71 00, 07 364 71 02</v>
          </cell>
          <cell r="K51">
            <v>0</v>
          </cell>
          <cell r="L51" t="str">
            <v>o-vinica.nm@guest.arnes.si</v>
          </cell>
          <cell r="M51">
            <v>0</v>
          </cell>
          <cell r="N51">
            <v>75824973</v>
          </cell>
          <cell r="O51" t="str">
            <v>01217-6030648133 </v>
          </cell>
          <cell r="P51" t="str">
            <v>OS</v>
          </cell>
        </row>
        <row r="52">
          <cell r="A52">
            <v>414</v>
          </cell>
          <cell r="B52">
            <v>5086990000</v>
          </cell>
          <cell r="C52" t="str">
            <v>Podravska</v>
          </cell>
          <cell r="D52" t="str">
            <v>Destrnik</v>
          </cell>
          <cell r="E52" t="str">
            <v xml:space="preserve">Osnovna šola Destrnik - Trnovska vas </v>
          </cell>
          <cell r="F52" t="str">
            <v xml:space="preserve">Osnovna šola Destrnik - Trnovska vas </v>
          </cell>
          <cell r="G52" t="str">
            <v>Janežovski Vrh 45</v>
          </cell>
          <cell r="H52">
            <v>2253</v>
          </cell>
          <cell r="I52" t="str">
            <v>Destrnik</v>
          </cell>
          <cell r="J52" t="str">
            <v>02 761 92 10</v>
          </cell>
          <cell r="K52" t="str">
            <v>02 761 92 10</v>
          </cell>
          <cell r="L52" t="str">
            <v>os.destrnik@guest.arnes.si</v>
          </cell>
          <cell r="M52" t="str">
            <v>http://www2.arnes.si/~osmbde6s/</v>
          </cell>
          <cell r="N52">
            <v>68493002</v>
          </cell>
          <cell r="O52" t="str">
            <v>52400-6030030026 </v>
          </cell>
          <cell r="P52" t="str">
            <v>OS</v>
          </cell>
        </row>
        <row r="53">
          <cell r="A53">
            <v>458</v>
          </cell>
          <cell r="B53">
            <v>5089336000</v>
          </cell>
          <cell r="C53" t="str">
            <v>Obalno-kraška</v>
          </cell>
          <cell r="D53" t="str">
            <v>Divača</v>
          </cell>
          <cell r="E53" t="str">
            <v xml:space="preserve">Osnovna šola dr. Bogomirja Magajne Divača </v>
          </cell>
          <cell r="F53" t="str">
            <v xml:space="preserve">Osnovna šola dr. Bogomirja Magajne Divača </v>
          </cell>
          <cell r="G53" t="str">
            <v>Ulica dr. Bogomira Magajne 4</v>
          </cell>
          <cell r="H53">
            <v>6215</v>
          </cell>
          <cell r="I53" t="str">
            <v>Divača</v>
          </cell>
          <cell r="J53" t="str">
            <v>05 731 88 00</v>
          </cell>
          <cell r="K53" t="str">
            <v>05 763 30 80</v>
          </cell>
          <cell r="L53" t="str">
            <v>o-bmdivaca.po@guest.arnes.si</v>
          </cell>
          <cell r="M53" t="str">
            <v>http://www.os-divaca.si/</v>
          </cell>
          <cell r="N53">
            <v>96121840</v>
          </cell>
          <cell r="O53" t="str">
            <v>51420-6030031135 </v>
          </cell>
          <cell r="P53" t="str">
            <v>OS</v>
          </cell>
        </row>
        <row r="54">
          <cell r="A54">
            <v>598</v>
          </cell>
          <cell r="B54">
            <v>5582911000</v>
          </cell>
          <cell r="C54" t="str">
            <v>Savinjska</v>
          </cell>
          <cell r="D54" t="str">
            <v>Dobje</v>
          </cell>
          <cell r="E54" t="str">
            <v xml:space="preserve">Osnovna šola Dobje </v>
          </cell>
          <cell r="F54" t="str">
            <v xml:space="preserve">Osnovna šola Dobje </v>
          </cell>
          <cell r="G54" t="str">
            <v>Dobje pri Planini 20 A</v>
          </cell>
          <cell r="H54">
            <v>3224</v>
          </cell>
          <cell r="I54" t="str">
            <v>Dobje pri Planini</v>
          </cell>
          <cell r="J54" t="str">
            <v>03 747 19 60</v>
          </cell>
          <cell r="K54" t="str">
            <v>03 747 19 70</v>
          </cell>
          <cell r="L54" t="str">
            <v>os.dobje@guest.arnes.si</v>
          </cell>
          <cell r="M54" t="str">
            <v>www.osdobje.si</v>
          </cell>
          <cell r="N54">
            <v>84077867</v>
          </cell>
          <cell r="O54" t="str">
            <v>01354-6030648598 </v>
          </cell>
          <cell r="P54" t="str">
            <v>OS</v>
          </cell>
        </row>
        <row r="55">
          <cell r="A55">
            <v>180</v>
          </cell>
          <cell r="B55">
            <v>5089956000</v>
          </cell>
          <cell r="C55" t="str">
            <v>Osrednjeslovenska</v>
          </cell>
          <cell r="D55" t="str">
            <v>Dobrepolje</v>
          </cell>
          <cell r="E55" t="str">
            <v xml:space="preserve">Osnovna šola Dobrepolje </v>
          </cell>
          <cell r="F55" t="str">
            <v xml:space="preserve">Osnovna šola Dobrepolje </v>
          </cell>
          <cell r="G55" t="str">
            <v>Videm 80</v>
          </cell>
          <cell r="H55">
            <v>1312</v>
          </cell>
          <cell r="I55" t="str">
            <v>Videm - Dobrepolje</v>
          </cell>
          <cell r="J55" t="str">
            <v>01 780 72 10</v>
          </cell>
          <cell r="K55" t="str">
            <v>01 780 72 10</v>
          </cell>
          <cell r="L55" t="str">
            <v>o-dobrepolje.lj@guest.arnes.si</v>
          </cell>
          <cell r="M55" t="str">
            <v>http://www.o-dobrepolje.lj.edus.si/</v>
          </cell>
          <cell r="N55">
            <v>44770103</v>
          </cell>
          <cell r="O55" t="str">
            <v>01220-6030648665 </v>
          </cell>
          <cell r="P55" t="str">
            <v>OS</v>
          </cell>
        </row>
        <row r="56">
          <cell r="A56">
            <v>140</v>
          </cell>
          <cell r="B56">
            <v>5082668000</v>
          </cell>
          <cell r="C56" t="str">
            <v>Savinjska</v>
          </cell>
          <cell r="D56" t="str">
            <v>Dobrna</v>
          </cell>
          <cell r="E56" t="str">
            <v xml:space="preserve">Osnovna šola Dobrna </v>
          </cell>
          <cell r="F56" t="str">
            <v xml:space="preserve">Osnovna šola Dobrna </v>
          </cell>
          <cell r="G56" t="str">
            <v>Dobrna 1</v>
          </cell>
          <cell r="H56">
            <v>3204</v>
          </cell>
          <cell r="I56" t="str">
            <v>Dobrna</v>
          </cell>
          <cell r="J56" t="str">
            <v>03 780 11 50</v>
          </cell>
          <cell r="K56" t="str">
            <v>03 780 11 59</v>
          </cell>
          <cell r="L56" t="str">
            <v>os.dobrna@guest.arnes.si</v>
          </cell>
          <cell r="M56" t="str">
            <v>http://www.o-dobrna.ce.edus.si/</v>
          </cell>
          <cell r="N56">
            <v>15988945</v>
          </cell>
          <cell r="O56" t="str">
            <v>01355-6030648743 </v>
          </cell>
          <cell r="P56" t="str">
            <v>OS</v>
          </cell>
        </row>
        <row r="57">
          <cell r="A57">
            <v>326</v>
          </cell>
          <cell r="B57">
            <v>5084415000</v>
          </cell>
          <cell r="C57" t="str">
            <v>Osrednjeslovenska</v>
          </cell>
          <cell r="D57" t="str">
            <v>Dobrova-Polhov Gradec</v>
          </cell>
          <cell r="E57" t="str">
            <v xml:space="preserve">Osnovna šola Dobrova </v>
          </cell>
          <cell r="F57" t="str">
            <v xml:space="preserve">Osnovna šola Dobrova </v>
          </cell>
          <cell r="G57" t="str">
            <v>Cesta 7. maja 20</v>
          </cell>
          <cell r="H57">
            <v>1356</v>
          </cell>
          <cell r="I57" t="str">
            <v>Dobrova</v>
          </cell>
          <cell r="J57" t="str">
            <v>01 360 12 20</v>
          </cell>
          <cell r="K57" t="str">
            <v>01 360 12 30</v>
          </cell>
          <cell r="L57" t="str">
            <v>o-dobrova.lj@guest.arnes.si</v>
          </cell>
          <cell r="M57" t="str">
            <v>http://www.osdobrova.si</v>
          </cell>
          <cell r="N57">
            <v>13274546</v>
          </cell>
          <cell r="O57" t="str">
            <v>01221-6030648907 </v>
          </cell>
          <cell r="P57" t="str">
            <v>OS</v>
          </cell>
        </row>
        <row r="58">
          <cell r="A58">
            <v>325</v>
          </cell>
          <cell r="B58">
            <v>5084466000</v>
          </cell>
          <cell r="C58" t="str">
            <v>Osrednjeslovenska</v>
          </cell>
          <cell r="D58" t="str">
            <v>Dobrova-Polhov Gradec</v>
          </cell>
          <cell r="E58" t="str">
            <v xml:space="preserve">Osnovna šola Polhov Gradec </v>
          </cell>
          <cell r="F58" t="str">
            <v xml:space="preserve">Osnovna šola Polhov Gradec </v>
          </cell>
          <cell r="G58" t="str">
            <v>Polhov Gradec 95</v>
          </cell>
          <cell r="H58">
            <v>1355</v>
          </cell>
          <cell r="I58" t="str">
            <v>Polhov Gradec</v>
          </cell>
          <cell r="J58" t="str">
            <v>0590 82 650</v>
          </cell>
          <cell r="K58" t="str">
            <v>0590 82 651</v>
          </cell>
          <cell r="L58" t="str">
            <v>os.polhgr@guest.arnes.si</v>
          </cell>
          <cell r="M58" t="str">
            <v>http://www.ospg.si</v>
          </cell>
          <cell r="N58">
            <v>36290530</v>
          </cell>
          <cell r="O58" t="str">
            <v>01221-6030648810 </v>
          </cell>
          <cell r="P58" t="str">
            <v>OS</v>
          </cell>
        </row>
        <row r="59">
          <cell r="A59">
            <v>257</v>
          </cell>
          <cell r="B59">
            <v>5086078000</v>
          </cell>
          <cell r="C59" t="str">
            <v>Pomurska</v>
          </cell>
          <cell r="D59" t="str">
            <v>Dobrovnik</v>
          </cell>
          <cell r="E59" t="str">
            <v xml:space="preserve">Dvojezična osnovna šola Dobrovnik </v>
          </cell>
          <cell r="F59" t="str">
            <v xml:space="preserve">Dvojezična osnovna šola Dobrovnik </v>
          </cell>
          <cell r="G59" t="str">
            <v>Dobrovnik 266 J</v>
          </cell>
          <cell r="H59">
            <v>9223</v>
          </cell>
          <cell r="I59" t="str">
            <v>Dobrovnik - Dobronak</v>
          </cell>
          <cell r="J59" t="str">
            <v>02 578 84 30</v>
          </cell>
          <cell r="K59" t="str">
            <v>02 579 14 30</v>
          </cell>
          <cell r="L59" t="str">
            <v>o-dobrovnik.ms@guest.arnes.si</v>
          </cell>
          <cell r="M59" t="str">
            <v>http://www.dosdobrovnik.si</v>
          </cell>
          <cell r="N59">
            <v>97102318</v>
          </cell>
          <cell r="O59" t="str">
            <v>01356-6030649082 </v>
          </cell>
          <cell r="P59" t="str">
            <v>OS</v>
          </cell>
        </row>
        <row r="60">
          <cell r="A60">
            <v>273</v>
          </cell>
          <cell r="B60">
            <v>5083354000</v>
          </cell>
          <cell r="C60" t="str">
            <v>Osrednjeslovenska</v>
          </cell>
          <cell r="D60" t="str">
            <v>Dol pri Ljubljani</v>
          </cell>
          <cell r="E60" t="str">
            <v xml:space="preserve">Osnovna šola Janka Modra Dol pri Ljubljani </v>
          </cell>
          <cell r="F60" t="str">
            <v xml:space="preserve">Osnovna šola Janka Modra Dol pri Ljubljani </v>
          </cell>
          <cell r="G60" t="str">
            <v>Videm 17</v>
          </cell>
          <cell r="H60">
            <v>1262</v>
          </cell>
          <cell r="I60" t="str">
            <v>Dol pri Ljubljani</v>
          </cell>
          <cell r="J60" t="str">
            <v>01 564 70 67, 01 564 73 17</v>
          </cell>
          <cell r="K60" t="str">
            <v>01 564 73 07</v>
          </cell>
          <cell r="L60" t="str">
            <v>osjm.dol@guest.arnes.si</v>
          </cell>
          <cell r="M60" t="str">
            <v>http://www2.arnes.si/~osljdol24</v>
          </cell>
          <cell r="N60">
            <v>63332248</v>
          </cell>
          <cell r="O60" t="str">
            <v>01222-6030649149 </v>
          </cell>
          <cell r="P60" t="str">
            <v>OS</v>
          </cell>
        </row>
        <row r="61">
          <cell r="A61">
            <v>385</v>
          </cell>
          <cell r="B61">
            <v>5086370000</v>
          </cell>
          <cell r="C61" t="str">
            <v>Jugovzhodna Slovenija</v>
          </cell>
          <cell r="D61" t="str">
            <v>Dolenjske Toplice</v>
          </cell>
          <cell r="E61" t="str">
            <v xml:space="preserve">Osnovna šola Dolenjske Toplice </v>
          </cell>
          <cell r="F61" t="str">
            <v xml:space="preserve">Osnovna šola Dolenjske Toplice </v>
          </cell>
          <cell r="G61" t="str">
            <v>Pionirska cesta 35</v>
          </cell>
          <cell r="H61">
            <v>8350</v>
          </cell>
          <cell r="I61" t="str">
            <v>Dolenjske Toplice</v>
          </cell>
          <cell r="J61" t="str">
            <v>07 384 52 00</v>
          </cell>
          <cell r="K61" t="str">
            <v>07 384 52 10</v>
          </cell>
          <cell r="L61" t="str">
            <v>os.dolenjske-toplice@guest.arnes.si</v>
          </cell>
          <cell r="M61" t="str">
            <v>http://www.os-dt.si</v>
          </cell>
          <cell r="N61">
            <v>51655535</v>
          </cell>
          <cell r="O61" t="str">
            <v>01357-6030649227 </v>
          </cell>
          <cell r="P61" t="str">
            <v>OS</v>
          </cell>
        </row>
        <row r="62">
          <cell r="A62">
            <v>163</v>
          </cell>
          <cell r="B62">
            <v>5084733000</v>
          </cell>
          <cell r="C62" t="str">
            <v>Osrednjeslovenska</v>
          </cell>
          <cell r="D62" t="str">
            <v>Domžale</v>
          </cell>
          <cell r="E62" t="str">
            <v xml:space="preserve">Osnovna šola Dob </v>
          </cell>
          <cell r="F62" t="str">
            <v xml:space="preserve">Osnovna šola Dob </v>
          </cell>
          <cell r="G62" t="str">
            <v>Šolska ulica 7</v>
          </cell>
          <cell r="H62">
            <v>1233</v>
          </cell>
          <cell r="I62" t="str">
            <v>Dob</v>
          </cell>
          <cell r="J62" t="str">
            <v>01 724 01 80</v>
          </cell>
          <cell r="K62" t="str">
            <v>01 724 01 81</v>
          </cell>
          <cell r="L62" t="str">
            <v>o-dob.lj@guest.arnes.si</v>
          </cell>
          <cell r="M62" t="str">
            <v>http://www.os-dob.si</v>
          </cell>
          <cell r="N62">
            <v>98266144</v>
          </cell>
          <cell r="O62" t="str">
            <v>01223-6030649391 </v>
          </cell>
          <cell r="P62" t="str">
            <v>OS</v>
          </cell>
        </row>
        <row r="63">
          <cell r="A63">
            <v>158</v>
          </cell>
          <cell r="B63">
            <v>5082803000</v>
          </cell>
          <cell r="C63" t="str">
            <v>Osrednjeslovenska</v>
          </cell>
          <cell r="D63" t="str">
            <v>Domžale</v>
          </cell>
          <cell r="E63" t="str">
            <v xml:space="preserve">Osnovna šola Domžale </v>
          </cell>
          <cell r="F63" t="str">
            <v xml:space="preserve">Osnovna šola Domžale </v>
          </cell>
          <cell r="G63" t="str">
            <v>Bistriška cesta 19</v>
          </cell>
          <cell r="H63">
            <v>1230</v>
          </cell>
          <cell r="I63" t="str">
            <v>Domžale</v>
          </cell>
          <cell r="J63" t="str">
            <v>01 724 00 81</v>
          </cell>
          <cell r="K63" t="str">
            <v>01 721 18 42</v>
          </cell>
          <cell r="L63" t="str">
            <v>os-domzale@guest.arnes.si</v>
          </cell>
          <cell r="M63" t="str">
            <v>http://www.os-domzale.si/</v>
          </cell>
          <cell r="N63">
            <v>94835039</v>
          </cell>
          <cell r="O63" t="str">
            <v>01223-6030649488 </v>
          </cell>
          <cell r="P63" t="str">
            <v>OS</v>
          </cell>
        </row>
        <row r="64">
          <cell r="A64">
            <v>10549</v>
          </cell>
          <cell r="B64">
            <v>2197197000</v>
          </cell>
          <cell r="C64" t="str">
            <v>Osrednjeslovenska</v>
          </cell>
          <cell r="D64" t="str">
            <v>Domžale</v>
          </cell>
          <cell r="E64" t="str">
            <v xml:space="preserve">Osnovna šola Dragomelj </v>
          </cell>
          <cell r="F64" t="str">
            <v xml:space="preserve">Osnovna šola Dragomelj </v>
          </cell>
          <cell r="G64" t="str">
            <v>Dragomelj 180</v>
          </cell>
          <cell r="H64">
            <v>1230</v>
          </cell>
          <cell r="I64" t="str">
            <v>Domžale</v>
          </cell>
          <cell r="J64" t="str">
            <v>01 589 08 10</v>
          </cell>
          <cell r="K64" t="str">
            <v>01 589 08 19</v>
          </cell>
          <cell r="L64" t="str">
            <v>tajnistvo@osdragomelj.si</v>
          </cell>
          <cell r="M64" t="str">
            <v>www.osdragomelj.si</v>
          </cell>
          <cell r="N64">
            <v>88530264</v>
          </cell>
          <cell r="O64" t="str">
            <v>01223-6000000204 </v>
          </cell>
          <cell r="P64" t="str">
            <v>OS</v>
          </cell>
        </row>
        <row r="65">
          <cell r="A65">
            <v>166</v>
          </cell>
          <cell r="B65">
            <v>5084741000</v>
          </cell>
          <cell r="C65" t="str">
            <v>Osrednjeslovenska</v>
          </cell>
          <cell r="D65" t="str">
            <v>Domžale</v>
          </cell>
          <cell r="E65" t="str">
            <v xml:space="preserve">Osnovna šola Preserje pri Radomljah </v>
          </cell>
          <cell r="F65" t="str">
            <v xml:space="preserve">Osnovna šola Preserje pri Radomljah </v>
          </cell>
          <cell r="G65" t="str">
            <v>Pelechova cesta 83</v>
          </cell>
          <cell r="H65">
            <v>1235</v>
          </cell>
          <cell r="I65" t="str">
            <v>Radomlje</v>
          </cell>
          <cell r="J65" t="str">
            <v>01 722 89 64</v>
          </cell>
          <cell r="K65" t="str">
            <v>01 722 77 71</v>
          </cell>
          <cell r="L65" t="str">
            <v>o-preradomlje.lj@guest.arnes.si</v>
          </cell>
          <cell r="M65" t="str">
            <v>http://www.os-preserje.si</v>
          </cell>
          <cell r="N65">
            <v>68428120</v>
          </cell>
          <cell r="O65" t="str">
            <v>01223-6030649682 </v>
          </cell>
          <cell r="P65" t="str">
            <v>OS</v>
          </cell>
        </row>
        <row r="66">
          <cell r="A66">
            <v>159</v>
          </cell>
          <cell r="B66">
            <v>5083737000</v>
          </cell>
          <cell r="C66" t="str">
            <v>Osrednjeslovenska</v>
          </cell>
          <cell r="D66" t="str">
            <v>Domžale</v>
          </cell>
          <cell r="E66" t="str">
            <v xml:space="preserve">Osnovna šola Rodica Domžale </v>
          </cell>
          <cell r="F66" t="str">
            <v xml:space="preserve">Osnovna šola Rodica </v>
          </cell>
          <cell r="G66" t="str">
            <v>Kettejeva ulica 13</v>
          </cell>
          <cell r="H66">
            <v>1230</v>
          </cell>
          <cell r="I66" t="str">
            <v>Domžale</v>
          </cell>
          <cell r="J66" t="str">
            <v>01 721 95 30</v>
          </cell>
          <cell r="K66" t="str">
            <v>01 721 95 30</v>
          </cell>
          <cell r="L66" t="str">
            <v>os-rodica@guest.arnes.si</v>
          </cell>
          <cell r="M66" t="str">
            <v>http://www.sola-rodica.si</v>
          </cell>
          <cell r="N66">
            <v>34707735</v>
          </cell>
          <cell r="O66" t="str">
            <v>01223-6030649779 </v>
          </cell>
          <cell r="P66" t="str">
            <v>OS</v>
          </cell>
        </row>
        <row r="67">
          <cell r="A67">
            <v>160</v>
          </cell>
          <cell r="B67">
            <v>5082811000</v>
          </cell>
          <cell r="C67" t="str">
            <v>Osrednjeslovenska</v>
          </cell>
          <cell r="D67" t="str">
            <v>Domžale</v>
          </cell>
          <cell r="E67" t="str">
            <v xml:space="preserve">Osnovna šola Venclja Perka Domžale </v>
          </cell>
          <cell r="F67" t="str">
            <v xml:space="preserve">Osnovna šola Venclja Perka Domžale </v>
          </cell>
          <cell r="G67" t="str">
            <v>Ljubljanska cesta 58 A</v>
          </cell>
          <cell r="H67">
            <v>1230</v>
          </cell>
          <cell r="I67" t="str">
            <v>Domžale</v>
          </cell>
          <cell r="J67" t="str">
            <v>01 729 83 00</v>
          </cell>
          <cell r="K67" t="str">
            <v>01 729 83 20</v>
          </cell>
          <cell r="L67" t="str">
            <v>os.vp-domzale@guest.arnes.si</v>
          </cell>
          <cell r="M67" t="str">
            <v>http://www.os-vperka.si/</v>
          </cell>
          <cell r="N67">
            <v>16670884</v>
          </cell>
          <cell r="O67" t="str">
            <v>50120-7130055097 </v>
          </cell>
          <cell r="P67" t="str">
            <v>OS</v>
          </cell>
        </row>
        <row r="68">
          <cell r="A68">
            <v>413</v>
          </cell>
          <cell r="B68">
            <v>5087015000</v>
          </cell>
          <cell r="C68" t="str">
            <v>Podravska</v>
          </cell>
          <cell r="D68" t="str">
            <v>Dornava</v>
          </cell>
          <cell r="E68" t="str">
            <v xml:space="preserve">Osnovna šola dr. Franja Žgeča Dornava </v>
          </cell>
          <cell r="F68" t="str">
            <v xml:space="preserve">Osnovna šola dr. Franja Žgeča Dornava </v>
          </cell>
          <cell r="G68" t="str">
            <v>Dornava 136 A</v>
          </cell>
          <cell r="H68">
            <v>2252</v>
          </cell>
          <cell r="I68" t="str">
            <v>Dornava</v>
          </cell>
          <cell r="J68" t="str">
            <v>02 754 00 60</v>
          </cell>
          <cell r="K68" t="str">
            <v>02 754 00 60</v>
          </cell>
          <cell r="L68" t="str">
            <v>o-fzdornava.mb@guest.arnes.si</v>
          </cell>
          <cell r="M68" t="str">
            <v>http://www.os-dornava.si/</v>
          </cell>
          <cell r="N68">
            <v>31182194</v>
          </cell>
          <cell r="O68" t="str">
            <v>01224-6030649827 </v>
          </cell>
          <cell r="P68" t="str">
            <v>OS</v>
          </cell>
        </row>
        <row r="69">
          <cell r="A69">
            <v>168</v>
          </cell>
          <cell r="B69">
            <v>5082889000</v>
          </cell>
          <cell r="C69" t="str">
            <v>Koroška</v>
          </cell>
          <cell r="D69" t="str">
            <v>Dravograd</v>
          </cell>
          <cell r="E69" t="str">
            <v xml:space="preserve">Osnovna šola Neznanih talcev Dravograd </v>
          </cell>
          <cell r="F69" t="str">
            <v xml:space="preserve">Osnovna šola Neznanih talcev Dravograd </v>
          </cell>
          <cell r="G69" t="str">
            <v>Trg 4. julija 64</v>
          </cell>
          <cell r="H69">
            <v>2370</v>
          </cell>
          <cell r="I69" t="str">
            <v>Dravograd</v>
          </cell>
          <cell r="J69" t="str">
            <v>02 872 08 50</v>
          </cell>
          <cell r="K69" t="str">
            <v>02 872 08 62</v>
          </cell>
          <cell r="L69" t="str">
            <v>os.dravograd@guest.arnes.si</v>
          </cell>
          <cell r="M69" t="str">
            <v>http://www.os-dravograd.si</v>
          </cell>
          <cell r="N69">
            <v>62927892</v>
          </cell>
          <cell r="O69" t="str">
            <v>01225-6030649972 </v>
          </cell>
          <cell r="P69" t="str">
            <v>OS</v>
          </cell>
        </row>
        <row r="70">
          <cell r="A70">
            <v>1236</v>
          </cell>
          <cell r="B70">
            <v>5914183000</v>
          </cell>
          <cell r="C70" t="str">
            <v>Koroška</v>
          </cell>
          <cell r="D70" t="str">
            <v>Dravograd</v>
          </cell>
          <cell r="E70" t="str">
            <v xml:space="preserve">Osnovna šola Šentjanž pri Dravogradu </v>
          </cell>
          <cell r="F70" t="str">
            <v xml:space="preserve">Osnovna šola Šentjanž pri Dravogradu </v>
          </cell>
          <cell r="G70" t="str">
            <v>Šentjanž pri Dravogradu 88</v>
          </cell>
          <cell r="H70">
            <v>2373</v>
          </cell>
          <cell r="I70" t="str">
            <v>Šentjanž pri Dravogradu</v>
          </cell>
          <cell r="J70" t="str">
            <v>02 878 66 66</v>
          </cell>
          <cell r="K70" t="str">
            <v>02 878 66 67</v>
          </cell>
          <cell r="L70" t="str">
            <v>os-sentjanz@guest.arnes.si</v>
          </cell>
          <cell r="M70" t="str">
            <v>http://www.os-sentjanz.si/</v>
          </cell>
          <cell r="N70">
            <v>61137014</v>
          </cell>
          <cell r="O70" t="str">
            <v>51820-6030036899 </v>
          </cell>
          <cell r="P70" t="str">
            <v>OS</v>
          </cell>
        </row>
        <row r="71">
          <cell r="A71">
            <v>573</v>
          </cell>
          <cell r="B71">
            <v>5085233000</v>
          </cell>
          <cell r="C71" t="str">
            <v>Podravska</v>
          </cell>
          <cell r="D71" t="str">
            <v>Duplek</v>
          </cell>
          <cell r="E71" t="str">
            <v xml:space="preserve">Osnovna šola Duplek </v>
          </cell>
          <cell r="F71" t="str">
            <v xml:space="preserve">Osnovna šola Duplek </v>
          </cell>
          <cell r="G71" t="str">
            <v>Korenska cesta 31</v>
          </cell>
          <cell r="H71">
            <v>2241</v>
          </cell>
          <cell r="I71" t="str">
            <v>Spodnji Duplek</v>
          </cell>
          <cell r="J71" t="str">
            <v>02 684 00 33</v>
          </cell>
          <cell r="K71" t="str">
            <v>02 684 01 84</v>
          </cell>
          <cell r="L71" t="str">
            <v>tajnistvo@o-duplek.mb.mss.edus.si</v>
          </cell>
          <cell r="M71" t="str">
            <v>http://www.o-duplek.mb.edus.si/sola/</v>
          </cell>
          <cell r="N71">
            <v>70388717</v>
          </cell>
          <cell r="O71" t="str">
            <v>01100-6000044643 </v>
          </cell>
          <cell r="P71" t="str">
            <v>OS</v>
          </cell>
        </row>
        <row r="72">
          <cell r="A72">
            <v>574</v>
          </cell>
          <cell r="B72">
            <v>5088887000</v>
          </cell>
          <cell r="C72" t="str">
            <v>Podravska</v>
          </cell>
          <cell r="D72" t="str">
            <v>Duplek</v>
          </cell>
          <cell r="E72" t="str">
            <v xml:space="preserve">Osnovna šola Korena </v>
          </cell>
          <cell r="F72" t="str">
            <v xml:space="preserve">Osnovna šola Korena </v>
          </cell>
          <cell r="G72" t="str">
            <v>Zgornja Korena 32</v>
          </cell>
          <cell r="H72">
            <v>2242</v>
          </cell>
          <cell r="I72" t="str">
            <v>Zgornja Korena</v>
          </cell>
          <cell r="J72" t="str">
            <v>02 630 06 50</v>
          </cell>
          <cell r="K72" t="str">
            <v>02 630 06 55</v>
          </cell>
          <cell r="L72" t="str">
            <v>os.korena@guest.arnes.si</v>
          </cell>
          <cell r="M72" t="str">
            <v>http://www.o-korena.mb.edus.si/</v>
          </cell>
          <cell r="N72">
            <v>60415266</v>
          </cell>
          <cell r="O72" t="str">
            <v>01100-6000044740 </v>
          </cell>
          <cell r="P72" t="str">
            <v>OS</v>
          </cell>
        </row>
        <row r="73">
          <cell r="A73">
            <v>488</v>
          </cell>
          <cell r="B73">
            <v>5087813000</v>
          </cell>
          <cell r="C73" t="str">
            <v>Gorenjska</v>
          </cell>
          <cell r="D73" t="str">
            <v>Gorenja vas-Poljane</v>
          </cell>
          <cell r="E73" t="str">
            <v xml:space="preserve">Osnovna šola Ivana Tavčarja Gorenja vas </v>
          </cell>
          <cell r="F73" t="str">
            <v xml:space="preserve">Osnovna šola Ivana Tavčarja Gorenja vas </v>
          </cell>
          <cell r="G73" t="str">
            <v>Trata 40</v>
          </cell>
          <cell r="H73">
            <v>4224</v>
          </cell>
          <cell r="I73" t="str">
            <v>Gorenja vas</v>
          </cell>
          <cell r="J73" t="str">
            <v>04 507 01 00</v>
          </cell>
          <cell r="K73" t="str">
            <v>04 507 01 13</v>
          </cell>
          <cell r="L73" t="str">
            <v>info@os-ivantavcar.si</v>
          </cell>
          <cell r="M73" t="str">
            <v>http://www2.arnes.si/~oskrgv1s/sola/index.html</v>
          </cell>
          <cell r="N73">
            <v>72397870</v>
          </cell>
          <cell r="O73" t="str">
            <v>01227-6030650359 </v>
          </cell>
          <cell r="P73" t="str">
            <v>OS</v>
          </cell>
        </row>
        <row r="74">
          <cell r="A74">
            <v>1315</v>
          </cell>
          <cell r="B74">
            <v>1199498000</v>
          </cell>
          <cell r="C74" t="str">
            <v>Gorenjska</v>
          </cell>
          <cell r="D74" t="str">
            <v>Gorenja vas-Poljane</v>
          </cell>
          <cell r="E74" t="str">
            <v xml:space="preserve">Osnovna šola Poljane </v>
          </cell>
          <cell r="F74" t="str">
            <v xml:space="preserve">Osnovna šola Poljane </v>
          </cell>
          <cell r="G74" t="str">
            <v>Poljane nad Škofjo Loko 100</v>
          </cell>
          <cell r="H74">
            <v>4223</v>
          </cell>
          <cell r="I74" t="str">
            <v>Poljane nad Škofjo Loko</v>
          </cell>
          <cell r="J74" t="str">
            <v>04 507 05 00</v>
          </cell>
          <cell r="K74" t="str">
            <v>04 507 05 28</v>
          </cell>
          <cell r="L74" t="str">
            <v>group.oskrpo@guest.arnes.si</v>
          </cell>
          <cell r="M74" t="str">
            <v>http://www2.arnes.si/~oskrpo1s/</v>
          </cell>
          <cell r="N74">
            <v>95058354</v>
          </cell>
          <cell r="O74" t="str">
            <v>01227-6030650456 </v>
          </cell>
          <cell r="P74" t="str">
            <v>OS</v>
          </cell>
        </row>
        <row r="75">
          <cell r="A75">
            <v>416</v>
          </cell>
          <cell r="B75">
            <v>5087023000</v>
          </cell>
          <cell r="C75" t="str">
            <v>Podravska</v>
          </cell>
          <cell r="D75" t="str">
            <v>Gorišnica</v>
          </cell>
          <cell r="E75" t="str">
            <v xml:space="preserve">Osnovna šola Gorišnica </v>
          </cell>
          <cell r="F75" t="str">
            <v xml:space="preserve">Osnovna šola Gorišnica </v>
          </cell>
          <cell r="G75" t="str">
            <v>Gorišnica 83</v>
          </cell>
          <cell r="H75">
            <v>2272</v>
          </cell>
          <cell r="I75" t="str">
            <v>Gorišnica</v>
          </cell>
          <cell r="J75" t="str">
            <v>02 741 75 50</v>
          </cell>
          <cell r="K75" t="str">
            <v>02 741 75 62</v>
          </cell>
          <cell r="L75" t="str">
            <v>projekt1.osmbgo@guest.arnes.si</v>
          </cell>
          <cell r="M75" t="str">
            <v>http://www.osgorisnica.eu</v>
          </cell>
          <cell r="N75">
            <v>52630692</v>
          </cell>
          <cell r="O75" t="str">
            <v>01228-6030650698 </v>
          </cell>
          <cell r="P75" t="str">
            <v>OS</v>
          </cell>
        </row>
        <row r="76">
          <cell r="A76">
            <v>434</v>
          </cell>
          <cell r="B76">
            <v>5087317000</v>
          </cell>
          <cell r="C76" t="str">
            <v>Gorenjska</v>
          </cell>
          <cell r="D76" t="str">
            <v>Gorje</v>
          </cell>
          <cell r="E76" t="str">
            <v xml:space="preserve">Osnovna šola Gorje </v>
          </cell>
          <cell r="F76" t="str">
            <v xml:space="preserve">Osnovna šola Gorje </v>
          </cell>
          <cell r="G76" t="str">
            <v>Zgornje Gorje 44 A</v>
          </cell>
          <cell r="H76">
            <v>4247</v>
          </cell>
          <cell r="I76" t="str">
            <v>Zgornje Gorje</v>
          </cell>
          <cell r="J76" t="str">
            <v>04 574 51 30</v>
          </cell>
          <cell r="K76" t="str">
            <v>04 576 91 00</v>
          </cell>
          <cell r="L76" t="str">
            <v>o-gorje.kr@guest.arnes.si</v>
          </cell>
          <cell r="M76" t="str">
            <v>http://www.osgorje.si</v>
          </cell>
          <cell r="N76">
            <v>99229692</v>
          </cell>
          <cell r="O76" t="str">
            <v>01407-6000000015 </v>
          </cell>
          <cell r="P76" t="str">
            <v>OS</v>
          </cell>
        </row>
        <row r="77">
          <cell r="A77">
            <v>170</v>
          </cell>
          <cell r="B77">
            <v>5082897000</v>
          </cell>
          <cell r="C77" t="str">
            <v>Pomurska</v>
          </cell>
          <cell r="D77" t="str">
            <v>Gornja Radgona</v>
          </cell>
          <cell r="E77" t="str">
            <v xml:space="preserve">Osnovna šola dr. Antona Trstenjaka Negova </v>
          </cell>
          <cell r="F77" t="str">
            <v xml:space="preserve">Osnovna šola dr. Antona Trstenjaka Negova </v>
          </cell>
          <cell r="G77" t="str">
            <v>Negova 20</v>
          </cell>
          <cell r="H77">
            <v>9245</v>
          </cell>
          <cell r="I77" t="str">
            <v>Spodnji Ivanjci</v>
          </cell>
          <cell r="J77" t="str">
            <v>02 560 10 04</v>
          </cell>
          <cell r="K77" t="str">
            <v>02 560 14 04</v>
          </cell>
          <cell r="L77" t="str">
            <v>os.negova@guest.arnes.si</v>
          </cell>
          <cell r="M77" t="str">
            <v>http://www.o-negova.ms.edus.si/</v>
          </cell>
          <cell r="N77">
            <v>92256457</v>
          </cell>
          <cell r="O77" t="str">
            <v>01229-6030650940 </v>
          </cell>
          <cell r="P77" t="str">
            <v>OS</v>
          </cell>
        </row>
        <row r="78">
          <cell r="A78">
            <v>171</v>
          </cell>
          <cell r="B78">
            <v>5083745000</v>
          </cell>
          <cell r="C78" t="str">
            <v>Pomurska</v>
          </cell>
          <cell r="D78" t="str">
            <v>Gornja Radgona</v>
          </cell>
          <cell r="E78" t="str">
            <v xml:space="preserve">Osnovna šola Gornja Radgona </v>
          </cell>
          <cell r="F78" t="str">
            <v xml:space="preserve">Osnovna šola Gornja Radgona </v>
          </cell>
          <cell r="G78" t="str">
            <v>Prežihova ulica 1</v>
          </cell>
          <cell r="H78">
            <v>9250</v>
          </cell>
          <cell r="I78" t="str">
            <v>Gornja Radgona</v>
          </cell>
          <cell r="J78" t="str">
            <v>02 564 31 50</v>
          </cell>
          <cell r="K78" t="str">
            <v>02 564 31 70</v>
          </cell>
          <cell r="L78" t="str">
            <v>os.gor-radgona@guest.arnes.si</v>
          </cell>
          <cell r="M78" t="str">
            <v>http://www2.arnes.si/~osmsgr4s/index.htm</v>
          </cell>
          <cell r="N78">
            <v>18671624</v>
          </cell>
          <cell r="O78" t="str">
            <v>51910-7130030596 </v>
          </cell>
          <cell r="P78" t="str">
            <v>OS</v>
          </cell>
        </row>
        <row r="79">
          <cell r="A79">
            <v>342</v>
          </cell>
          <cell r="B79">
            <v>5088933000</v>
          </cell>
          <cell r="C79" t="str">
            <v>Savinjska</v>
          </cell>
          <cell r="D79" t="str">
            <v>Gornji Grad</v>
          </cell>
          <cell r="E79" t="str">
            <v xml:space="preserve">Osnovna šola Frana Kocbeka Gornji Grad </v>
          </cell>
          <cell r="F79" t="str">
            <v xml:space="preserve">Osnovna šola Frana Kocbeka Gornji Grad </v>
          </cell>
          <cell r="G79" t="str">
            <v>Kocbekova cesta 21</v>
          </cell>
          <cell r="H79">
            <v>3342</v>
          </cell>
          <cell r="I79" t="str">
            <v>Gornji Grad</v>
          </cell>
          <cell r="J79" t="str">
            <v>03 839 12 40</v>
          </cell>
          <cell r="K79" t="str">
            <v>03 839 12 41</v>
          </cell>
          <cell r="L79" t="str">
            <v>sola.gornji-grad@guest.arnes.si</v>
          </cell>
          <cell r="M79" t="str">
            <v>http://www.osgornjigrad.si/</v>
          </cell>
          <cell r="N79">
            <v>50597698</v>
          </cell>
          <cell r="O79" t="str">
            <v>01230-6030651182 </v>
          </cell>
          <cell r="P79" t="str">
            <v>OS</v>
          </cell>
        </row>
        <row r="80">
          <cell r="A80">
            <v>346</v>
          </cell>
          <cell r="B80">
            <v>5085586000</v>
          </cell>
          <cell r="C80" t="str">
            <v>Pomurska</v>
          </cell>
          <cell r="D80" t="str">
            <v>Gornji Petrovci</v>
          </cell>
          <cell r="E80" t="str">
            <v xml:space="preserve">Osnovna šola Gornji Petrovci </v>
          </cell>
          <cell r="F80" t="str">
            <v xml:space="preserve">Osnovna šola Gornji Petrovci </v>
          </cell>
          <cell r="G80" t="str">
            <v>Gornji Petrovci 2</v>
          </cell>
          <cell r="H80">
            <v>9203</v>
          </cell>
          <cell r="I80" t="str">
            <v>Petrovci</v>
          </cell>
          <cell r="J80" t="str">
            <v>02 556 90 20</v>
          </cell>
          <cell r="K80" t="str">
            <v>02 556 90 28</v>
          </cell>
          <cell r="L80" t="str">
            <v>o-gpetrovci@guest.arnes.si</v>
          </cell>
          <cell r="M80" t="str">
            <v>http://www.os-gpetrovci.si/</v>
          </cell>
          <cell r="N80">
            <v>61749206</v>
          </cell>
          <cell r="O80" t="str">
            <v>01231-6030651230 </v>
          </cell>
          <cell r="P80" t="str">
            <v>OS</v>
          </cell>
        </row>
        <row r="81">
          <cell r="A81">
            <v>356</v>
          </cell>
          <cell r="B81">
            <v>5085594000</v>
          </cell>
          <cell r="C81" t="str">
            <v>Pomurska</v>
          </cell>
          <cell r="D81" t="str">
            <v>Grad</v>
          </cell>
          <cell r="E81" t="str">
            <v xml:space="preserve">Osnovna šola Grad </v>
          </cell>
          <cell r="F81" t="str">
            <v xml:space="preserve">Osnovna šola Grad </v>
          </cell>
          <cell r="G81" t="str">
            <v>Grad 172 E</v>
          </cell>
          <cell r="H81">
            <v>9264</v>
          </cell>
          <cell r="I81" t="str">
            <v>Grad</v>
          </cell>
          <cell r="J81" t="str">
            <v>02 551 88 10</v>
          </cell>
          <cell r="K81" t="str">
            <v>02 551 88 11</v>
          </cell>
          <cell r="L81" t="str">
            <v>tajnistvo@o-grad.ms.mss.edus.si</v>
          </cell>
          <cell r="M81" t="str">
            <v>http://www.osgrad.si</v>
          </cell>
          <cell r="N81">
            <v>23698110</v>
          </cell>
          <cell r="O81" t="str">
            <v>01358-6030651312 </v>
          </cell>
          <cell r="P81" t="str">
            <v>OS</v>
          </cell>
        </row>
        <row r="82">
          <cell r="A82">
            <v>1307</v>
          </cell>
          <cell r="B82">
            <v>1193481000</v>
          </cell>
          <cell r="C82" t="str">
            <v>Osrednjeslovenska</v>
          </cell>
          <cell r="D82" t="str">
            <v>Grosuplje</v>
          </cell>
          <cell r="E82" t="str">
            <v xml:space="preserve">Osnovna šola Brinje Grosuplje </v>
          </cell>
          <cell r="F82" t="str">
            <v xml:space="preserve">Osnovna šola Brinje Grosuplje </v>
          </cell>
          <cell r="G82" t="str">
            <v>Ljubljanska cesta 40 A</v>
          </cell>
          <cell r="H82">
            <v>1290</v>
          </cell>
          <cell r="I82" t="str">
            <v>Grosuplje</v>
          </cell>
          <cell r="J82" t="str">
            <v>01 786 68 70</v>
          </cell>
          <cell r="K82" t="str">
            <v>01 786 68 90</v>
          </cell>
          <cell r="L82" t="str">
            <v>os.brinje-grosuplje@guest.arnes.si</v>
          </cell>
          <cell r="M82" t="str">
            <v>http://www.os-brinje.si</v>
          </cell>
          <cell r="N82">
            <v>29928419</v>
          </cell>
          <cell r="O82" t="str">
            <v>01232-6030651666 </v>
          </cell>
          <cell r="P82" t="str">
            <v>OS</v>
          </cell>
        </row>
        <row r="83">
          <cell r="A83">
            <v>178</v>
          </cell>
          <cell r="B83">
            <v>5085993000</v>
          </cell>
          <cell r="C83" t="str">
            <v>Osrednjeslovenska</v>
          </cell>
          <cell r="D83" t="str">
            <v>Grosuplje</v>
          </cell>
          <cell r="E83" t="str">
            <v xml:space="preserve">Osnovna šola Louisa Adamiča Grosuplje </v>
          </cell>
          <cell r="F83" t="str">
            <v xml:space="preserve">Osnovna šola Louisa Adamiča Grosuplje </v>
          </cell>
          <cell r="G83" t="str">
            <v>Tovarniška cesta 14</v>
          </cell>
          <cell r="H83">
            <v>1290</v>
          </cell>
          <cell r="I83" t="str">
            <v>Grosuplje</v>
          </cell>
          <cell r="J83" t="str">
            <v>01 788 88 00, 01 788 88 01</v>
          </cell>
          <cell r="K83" t="str">
            <v>01 788 88 04</v>
          </cell>
          <cell r="L83" t="str">
            <v>lag.osljlag@guest.arnes.si</v>
          </cell>
          <cell r="M83" t="str">
            <v>http://www.oslag.si/tovarniska</v>
          </cell>
          <cell r="N83">
            <v>29424445</v>
          </cell>
          <cell r="O83" t="str">
            <v>01232-6030651472 </v>
          </cell>
          <cell r="P83" t="str">
            <v>OS</v>
          </cell>
        </row>
        <row r="84">
          <cell r="A84">
            <v>421</v>
          </cell>
          <cell r="B84">
            <v>5087031000</v>
          </cell>
          <cell r="C84" t="str">
            <v>Podravska</v>
          </cell>
          <cell r="D84" t="str">
            <v>Hajdina</v>
          </cell>
          <cell r="E84" t="str">
            <v xml:space="preserve">Osnovna šola Hajdina </v>
          </cell>
          <cell r="F84" t="str">
            <v xml:space="preserve">Osnovna šola Hajdina </v>
          </cell>
          <cell r="G84" t="str">
            <v>Spodnja Hajdina 24</v>
          </cell>
          <cell r="H84">
            <v>2288</v>
          </cell>
          <cell r="I84" t="str">
            <v>Hajdina</v>
          </cell>
          <cell r="J84" t="str">
            <v>02 788 12 60</v>
          </cell>
          <cell r="K84" t="str">
            <v>02 788 12 61</v>
          </cell>
          <cell r="L84" t="str">
            <v>o-hajdina.mb@guest.arnes.si</v>
          </cell>
          <cell r="M84" t="str">
            <v>http://www.os-hajdina.si</v>
          </cell>
          <cell r="N84">
            <v>33939314</v>
          </cell>
          <cell r="O84" t="str">
            <v>01359-6030651748 </v>
          </cell>
          <cell r="P84" t="str">
            <v>OS</v>
          </cell>
        </row>
        <row r="85">
          <cell r="A85">
            <v>575</v>
          </cell>
          <cell r="B85">
            <v>5085853000</v>
          </cell>
          <cell r="C85" t="str">
            <v>Podravska</v>
          </cell>
          <cell r="D85" t="str">
            <v>Hoče-Slivnica</v>
          </cell>
          <cell r="E85" t="str">
            <v xml:space="preserve">Osnovna šola Dušana Flisa Hoče </v>
          </cell>
          <cell r="F85" t="str">
            <v xml:space="preserve">Osnovna šola Dušana Flisa Hoče </v>
          </cell>
          <cell r="G85" t="str">
            <v>Šolska ulica 10</v>
          </cell>
          <cell r="H85">
            <v>2311</v>
          </cell>
          <cell r="I85" t="str">
            <v>Hoče</v>
          </cell>
          <cell r="J85" t="str">
            <v>02 618 11 07, 02 616 55 70</v>
          </cell>
          <cell r="K85" t="str">
            <v>02 616 55 80</v>
          </cell>
          <cell r="L85" t="str">
            <v>os-hoce@guest.arnes.si</v>
          </cell>
          <cell r="M85" t="str">
            <v>http://www.os-hoce.si/</v>
          </cell>
          <cell r="N85">
            <v>37423754</v>
          </cell>
          <cell r="O85" t="str">
            <v>01360-6030651893 </v>
          </cell>
          <cell r="P85" t="str">
            <v>OS</v>
          </cell>
        </row>
        <row r="86">
          <cell r="A86">
            <v>577</v>
          </cell>
          <cell r="B86">
            <v>5085306000</v>
          </cell>
          <cell r="C86" t="str">
            <v>Podravska</v>
          </cell>
          <cell r="D86" t="str">
            <v>Hoče-Slivnica</v>
          </cell>
          <cell r="E86" t="str">
            <v xml:space="preserve">Osnovna šola Franca Lešnika - Vuka Slivnica pri Mariboru </v>
          </cell>
          <cell r="F86" t="str">
            <v xml:space="preserve">Osnovna šola Franca Lešnika - Vuka Slivnica pri Mariboru </v>
          </cell>
          <cell r="G86" t="str">
            <v>Mariborska cesta 4</v>
          </cell>
          <cell r="H86">
            <v>2312</v>
          </cell>
          <cell r="I86" t="str">
            <v>Orehova vas</v>
          </cell>
          <cell r="J86" t="str">
            <v>02 60 35 680</v>
          </cell>
          <cell r="K86" t="str">
            <v>02 605 63 81</v>
          </cell>
          <cell r="L86" t="str">
            <v>o-flvslivnica.mb@guest.arnes.si</v>
          </cell>
          <cell r="M86" t="str">
            <v>http://www.osflv.si</v>
          </cell>
          <cell r="N86">
            <v>69830835</v>
          </cell>
          <cell r="O86" t="str">
            <v>01360-6030651990 </v>
          </cell>
          <cell r="P86" t="str">
            <v>OS</v>
          </cell>
        </row>
        <row r="87">
          <cell r="A87">
            <v>324</v>
          </cell>
          <cell r="B87">
            <v>5084423000</v>
          </cell>
          <cell r="C87" t="str">
            <v>Osrednjeslovenska</v>
          </cell>
          <cell r="D87" t="str">
            <v>Horjul</v>
          </cell>
          <cell r="E87" t="str">
            <v xml:space="preserve">Osnovna šola Horjul </v>
          </cell>
          <cell r="F87" t="str">
            <v xml:space="preserve">Osnovna šola Horjul </v>
          </cell>
          <cell r="G87" t="str">
            <v>Šolska ulica 44</v>
          </cell>
          <cell r="H87">
            <v>1354</v>
          </cell>
          <cell r="I87" t="str">
            <v>Horjul</v>
          </cell>
          <cell r="J87" t="str">
            <v>01 750 02 20</v>
          </cell>
          <cell r="K87" t="str">
            <v>01 750 02 29</v>
          </cell>
          <cell r="L87" t="str">
            <v>o-horjul.lj@guest.arnes.si</v>
          </cell>
          <cell r="M87" t="str">
            <v>http://www2.arnes.si/~ohorjullj/vstop.htm</v>
          </cell>
          <cell r="N87">
            <v>99488493</v>
          </cell>
          <cell r="O87" t="str">
            <v>01362-6030652086 </v>
          </cell>
          <cell r="P87" t="str">
            <v>OS</v>
          </cell>
        </row>
        <row r="88">
          <cell r="A88">
            <v>181</v>
          </cell>
          <cell r="B88">
            <v>5089905000</v>
          </cell>
          <cell r="C88" t="str">
            <v>Zasavska</v>
          </cell>
          <cell r="D88" t="str">
            <v>Hrastnik</v>
          </cell>
          <cell r="E88" t="str">
            <v xml:space="preserve">Osnovna šola N.H. Rajka Hrastnik </v>
          </cell>
          <cell r="F88" t="str">
            <v xml:space="preserve">Osnovna šola N.H. Rajka Hrastnik </v>
          </cell>
          <cell r="G88" t="str">
            <v>Log 19</v>
          </cell>
          <cell r="H88">
            <v>1430</v>
          </cell>
          <cell r="I88" t="str">
            <v>Hrastnik</v>
          </cell>
          <cell r="J88" t="str">
            <v>03 56 42 440</v>
          </cell>
          <cell r="K88" t="str">
            <v>03 56 42 445</v>
          </cell>
          <cell r="L88" t="str">
            <v>Projekt3.osljhrnhr@guest.arnes.si</v>
          </cell>
          <cell r="M88" t="str">
            <v>http://www2.arnes.si/~osljhrnhr3s/</v>
          </cell>
          <cell r="N88">
            <v>90342593</v>
          </cell>
          <cell r="O88" t="str">
            <v>01234-6030652150 </v>
          </cell>
          <cell r="P88" t="str">
            <v>OS</v>
          </cell>
        </row>
        <row r="89">
          <cell r="A89">
            <v>461</v>
          </cell>
          <cell r="B89">
            <v>5089379000</v>
          </cell>
          <cell r="C89" t="str">
            <v>Obalno-kraška</v>
          </cell>
          <cell r="D89" t="str">
            <v>Hrpelje-Kozina</v>
          </cell>
          <cell r="E89" t="str">
            <v xml:space="preserve">Osnovna šola Dragomirja Benčiča - Brkina Hrpelje </v>
          </cell>
          <cell r="F89" t="str">
            <v xml:space="preserve">Osnovna šola Dragomirja Benčiča - Brkina Hrpelje </v>
          </cell>
          <cell r="G89" t="str">
            <v>Reška cesta 30</v>
          </cell>
          <cell r="H89">
            <v>6240</v>
          </cell>
          <cell r="I89" t="str">
            <v>Kozina</v>
          </cell>
          <cell r="J89" t="str">
            <v>05 689 20 60</v>
          </cell>
          <cell r="K89" t="str">
            <v>05 689 20 66</v>
          </cell>
          <cell r="L89" t="str">
            <v>info@os-hrpelje.si</v>
          </cell>
          <cell r="M89" t="str">
            <v>http://www.os-hrpelje.si</v>
          </cell>
          <cell r="N89">
            <v>80880258</v>
          </cell>
          <cell r="O89" t="str">
            <v>01235-6030652295 </v>
          </cell>
          <cell r="P89" t="str">
            <v>OS</v>
          </cell>
        </row>
        <row r="90">
          <cell r="A90">
            <v>184</v>
          </cell>
          <cell r="B90">
            <v>5082978000</v>
          </cell>
          <cell r="C90" t="str">
            <v>Goriška</v>
          </cell>
          <cell r="D90" t="str">
            <v>Idrija</v>
          </cell>
          <cell r="E90" t="str">
            <v xml:space="preserve">Osnovna šola Črni Vrh </v>
          </cell>
          <cell r="F90" t="str">
            <v xml:space="preserve">Osnovna šola Črni Vrh </v>
          </cell>
          <cell r="G90" t="str">
            <v>Črni Vrh 95</v>
          </cell>
          <cell r="H90">
            <v>5274</v>
          </cell>
          <cell r="I90" t="str">
            <v>Črni vrh nad Idrijo</v>
          </cell>
          <cell r="J90" t="str">
            <v>05 374 36 50</v>
          </cell>
          <cell r="K90" t="str">
            <v>05 374 36 57</v>
          </cell>
          <cell r="L90" t="str">
            <v>o-crni.vrh@guest.arnes.si</v>
          </cell>
          <cell r="M90" t="str">
            <v>http://www.oscv.si/</v>
          </cell>
          <cell r="N90">
            <v>55214959</v>
          </cell>
          <cell r="O90" t="str">
            <v>01236-6030652343 </v>
          </cell>
          <cell r="P90" t="str">
            <v>OS</v>
          </cell>
        </row>
        <row r="91">
          <cell r="A91">
            <v>185</v>
          </cell>
          <cell r="B91">
            <v>5082986000</v>
          </cell>
          <cell r="C91" t="str">
            <v>Goriška</v>
          </cell>
          <cell r="D91" t="str">
            <v>Idrija</v>
          </cell>
          <cell r="E91" t="str">
            <v xml:space="preserve">Osnovna šola Idrija </v>
          </cell>
          <cell r="F91" t="str">
            <v xml:space="preserve">Osnovna šola Idrija </v>
          </cell>
          <cell r="G91" t="str">
            <v>Lapajnetova ulica 50</v>
          </cell>
          <cell r="H91">
            <v>5280</v>
          </cell>
          <cell r="I91" t="str">
            <v>Idrija</v>
          </cell>
          <cell r="J91" t="str">
            <v>05 372 62 00</v>
          </cell>
          <cell r="K91" t="str">
            <v>05 377 10 65</v>
          </cell>
          <cell r="L91" t="str">
            <v>osidrija@guest.arnes.si</v>
          </cell>
          <cell r="M91" t="str">
            <v>http://www.osnovna-sola-idrija.si/</v>
          </cell>
          <cell r="N91">
            <v>75180596</v>
          </cell>
          <cell r="O91" t="str">
            <v>52020-7130030778 </v>
          </cell>
          <cell r="P91" t="str">
            <v>OS</v>
          </cell>
        </row>
        <row r="92">
          <cell r="A92">
            <v>188</v>
          </cell>
          <cell r="B92">
            <v>5083788000</v>
          </cell>
          <cell r="C92" t="str">
            <v>Goriška</v>
          </cell>
          <cell r="D92" t="str">
            <v>Idrija</v>
          </cell>
          <cell r="E92" t="str">
            <v xml:space="preserve">Osnovna šola Spodnja Idrija </v>
          </cell>
          <cell r="F92" t="str">
            <v xml:space="preserve">Osnovna šola Spodnja Idrija </v>
          </cell>
          <cell r="G92" t="str">
            <v>Šolska ulica 9</v>
          </cell>
          <cell r="H92">
            <v>5281</v>
          </cell>
          <cell r="I92" t="str">
            <v>Spodnja Idrija</v>
          </cell>
          <cell r="J92" t="str">
            <v>05 377 47 00</v>
          </cell>
          <cell r="K92" t="str">
            <v>05 377 47 01</v>
          </cell>
          <cell r="L92" t="str">
            <v>ospidrijang@guest.arnes.si</v>
          </cell>
          <cell r="M92" t="str">
            <v>http://www.os-spidrija.si/</v>
          </cell>
          <cell r="N92">
            <v>10527397</v>
          </cell>
          <cell r="O92" t="str">
            <v>01236-6030652440 </v>
          </cell>
          <cell r="P92" t="str">
            <v>OS</v>
          </cell>
        </row>
        <row r="93">
          <cell r="A93">
            <v>320</v>
          </cell>
          <cell r="B93">
            <v>5084431000</v>
          </cell>
          <cell r="C93" t="str">
            <v>Osrednjeslovenska</v>
          </cell>
          <cell r="D93" t="str">
            <v>Ig</v>
          </cell>
          <cell r="E93" t="str">
            <v xml:space="preserve">Osnovna šola Ig </v>
          </cell>
          <cell r="F93" t="str">
            <v xml:space="preserve">Osnovna šola Ig </v>
          </cell>
          <cell r="G93" t="str">
            <v>Troštova ulica 24</v>
          </cell>
          <cell r="H93">
            <v>1292</v>
          </cell>
          <cell r="I93" t="str">
            <v>Ig</v>
          </cell>
          <cell r="J93" t="str">
            <v>01 280 23 40</v>
          </cell>
          <cell r="K93" t="str">
            <v>01 280 23 68</v>
          </cell>
          <cell r="L93" t="str">
            <v>o-ig.lj@guest.arnes.si</v>
          </cell>
          <cell r="M93" t="str">
            <v>http://www.osig.si</v>
          </cell>
          <cell r="N93">
            <v>72025735</v>
          </cell>
          <cell r="O93" t="str">
            <v>01237-6030652682 </v>
          </cell>
          <cell r="P93" t="str">
            <v>OS</v>
          </cell>
        </row>
        <row r="94">
          <cell r="A94">
            <v>599</v>
          </cell>
          <cell r="B94">
            <v>5624525000</v>
          </cell>
          <cell r="C94" t="str">
            <v>Primorsko-notranjska</v>
          </cell>
          <cell r="D94" t="str">
            <v>Ilirska Bistrica</v>
          </cell>
          <cell r="E94" t="str">
            <v xml:space="preserve">Osnovna šola Antona Žnideršiča Ilirska Bistrica </v>
          </cell>
          <cell r="F94" t="str">
            <v xml:space="preserve">Osnovna šola Antona Žnideršiča Ilirska Bistrica </v>
          </cell>
          <cell r="G94" t="str">
            <v>Rozmanova ulica 25 B</v>
          </cell>
          <cell r="H94">
            <v>6250</v>
          </cell>
          <cell r="I94" t="str">
            <v>Ilirska Bistrica</v>
          </cell>
          <cell r="J94" t="str">
            <v>05 711 02 60, 05 711 02 70</v>
          </cell>
          <cell r="K94" t="str">
            <v>05 711 02 68</v>
          </cell>
          <cell r="L94" t="str">
            <v>group1.ospoilbaz@guest.arnes.si</v>
          </cell>
          <cell r="M94" t="str">
            <v>http://www.o-azilb.si/</v>
          </cell>
          <cell r="N94">
            <v>24128503</v>
          </cell>
          <cell r="O94" t="str">
            <v>01238-6030653312 </v>
          </cell>
          <cell r="P94" t="str">
            <v>OS</v>
          </cell>
        </row>
        <row r="95">
          <cell r="A95">
            <v>600</v>
          </cell>
          <cell r="B95">
            <v>5624533000</v>
          </cell>
          <cell r="C95" t="str">
            <v>Primorsko-notranjska</v>
          </cell>
          <cell r="D95" t="str">
            <v>Ilirska Bistrica</v>
          </cell>
          <cell r="E95" t="str">
            <v xml:space="preserve">Osnovna šola Dragotina Ketteja Ilirska Bistrica </v>
          </cell>
          <cell r="F95" t="str">
            <v xml:space="preserve">Osnovna šola Dragotina Ketteja Ilirska Bistrica </v>
          </cell>
          <cell r="G95" t="str">
            <v>Župančičeva ulica 7</v>
          </cell>
          <cell r="H95">
            <v>6250</v>
          </cell>
          <cell r="I95" t="str">
            <v>Ilirska Bistrica</v>
          </cell>
          <cell r="J95" t="str">
            <v>05 711 03 80, 05 711 03 88</v>
          </cell>
          <cell r="K95" t="str">
            <v>05 711 03 86</v>
          </cell>
          <cell r="L95" t="str">
            <v>nevenka.vicic@guest.arnes.si</v>
          </cell>
          <cell r="M95" t="str">
            <v>http://www.os-dk.si/</v>
          </cell>
          <cell r="N95">
            <v>78261023</v>
          </cell>
          <cell r="O95" t="str">
            <v>01238-6030652730 </v>
          </cell>
          <cell r="P95" t="str">
            <v>OS</v>
          </cell>
        </row>
        <row r="96">
          <cell r="A96">
            <v>195</v>
          </cell>
          <cell r="B96">
            <v>5083010000</v>
          </cell>
          <cell r="C96" t="str">
            <v>Primorsko-notranjska</v>
          </cell>
          <cell r="D96" t="str">
            <v>Ilirska Bistrica</v>
          </cell>
          <cell r="E96" t="str">
            <v xml:space="preserve">Osnovna šola Jelšane </v>
          </cell>
          <cell r="F96" t="str">
            <v xml:space="preserve">Osnovna šola Jelšane </v>
          </cell>
          <cell r="G96" t="str">
            <v>Jelšane 82</v>
          </cell>
          <cell r="H96">
            <v>6254</v>
          </cell>
          <cell r="I96" t="str">
            <v>Jelšane</v>
          </cell>
          <cell r="J96" t="str">
            <v>05 711 87 00</v>
          </cell>
          <cell r="K96" t="str">
            <v>05 711 87 07</v>
          </cell>
          <cell r="L96" t="str">
            <v>os.jelsane@guest.arnes.si</v>
          </cell>
          <cell r="M96" t="str">
            <v>http://www.os-jelsane.si</v>
          </cell>
          <cell r="N96">
            <v>83556788</v>
          </cell>
          <cell r="O96" t="str">
            <v>01238-6030652827 </v>
          </cell>
          <cell r="P96" t="str">
            <v>OS</v>
          </cell>
        </row>
        <row r="97">
          <cell r="A97">
            <v>192</v>
          </cell>
          <cell r="B97">
            <v>5086019000</v>
          </cell>
          <cell r="C97" t="str">
            <v>Primorsko-notranjska</v>
          </cell>
          <cell r="D97" t="str">
            <v>Ilirska Bistrica</v>
          </cell>
          <cell r="E97" t="str">
            <v xml:space="preserve">Osnovna šola Podgora Kuteževo </v>
          </cell>
          <cell r="F97" t="str">
            <v xml:space="preserve">Osnovna šola Podgora Kuteževo </v>
          </cell>
          <cell r="G97" t="str">
            <v>Kuteževo 2 F</v>
          </cell>
          <cell r="H97">
            <v>6250</v>
          </cell>
          <cell r="I97" t="str">
            <v>Ilirska Bistrica</v>
          </cell>
          <cell r="J97" t="str">
            <v>05 714 81 62</v>
          </cell>
          <cell r="K97" t="str">
            <v>05 714 81 62</v>
          </cell>
          <cell r="L97" t="str">
            <v>os.podgora@guest.arnes.si</v>
          </cell>
          <cell r="M97" t="str">
            <v>http://www.os-kutezevo.si</v>
          </cell>
          <cell r="N97">
            <v>12391263</v>
          </cell>
          <cell r="O97" t="str">
            <v>01238-6030652924 </v>
          </cell>
          <cell r="P97" t="str">
            <v>OS</v>
          </cell>
        </row>
        <row r="98">
          <cell r="A98">
            <v>190</v>
          </cell>
          <cell r="B98">
            <v>5090164000</v>
          </cell>
          <cell r="C98" t="str">
            <v>Primorsko-notranjska</v>
          </cell>
          <cell r="D98" t="str">
            <v>Ilirska Bistrica</v>
          </cell>
          <cell r="E98" t="str">
            <v xml:space="preserve">Osnovna šola Rudija Mahniča - Brkinca Pregarje </v>
          </cell>
          <cell r="F98" t="str">
            <v xml:space="preserve">Osnovna šola Rudija Mahniča - Brkinca Pregarje </v>
          </cell>
          <cell r="G98" t="str">
            <v>Pregarje 18</v>
          </cell>
          <cell r="H98">
            <v>6243</v>
          </cell>
          <cell r="I98" t="str">
            <v>Obrov</v>
          </cell>
          <cell r="J98" t="str">
            <v>05 789 51 60</v>
          </cell>
          <cell r="K98" t="str">
            <v>05 789 51 60</v>
          </cell>
          <cell r="L98" t="str">
            <v>o-rmbrkinc.po@guest.arnes.si</v>
          </cell>
          <cell r="M98" t="str">
            <v>http://www2.arnes.si/~ormbrkincpo/</v>
          </cell>
          <cell r="N98">
            <v>75401665</v>
          </cell>
          <cell r="O98" t="str">
            <v>01238-6030653215 </v>
          </cell>
          <cell r="P98" t="str">
            <v>OS</v>
          </cell>
        </row>
        <row r="99">
          <cell r="A99">
            <v>191</v>
          </cell>
          <cell r="B99">
            <v>5083800000</v>
          </cell>
          <cell r="C99" t="str">
            <v>Primorsko-notranjska</v>
          </cell>
          <cell r="D99" t="str">
            <v>Ilirska Bistrica</v>
          </cell>
          <cell r="E99" t="str">
            <v xml:space="preserve">Osnovna šola Rudolfa Ukoviča Podgrad </v>
          </cell>
          <cell r="F99" t="str">
            <v xml:space="preserve">Osnovna šola Rudolfa Ukoviča Podgrad </v>
          </cell>
          <cell r="G99" t="str">
            <v>Podgrad 99 B</v>
          </cell>
          <cell r="H99">
            <v>6244</v>
          </cell>
          <cell r="I99" t="str">
            <v>Podgrad</v>
          </cell>
          <cell r="J99" t="str">
            <v>05 783 50 14</v>
          </cell>
          <cell r="K99" t="str">
            <v>05 783 60 14</v>
          </cell>
          <cell r="L99" t="str">
            <v>projekt1.oskprup@guest.arnes.si</v>
          </cell>
          <cell r="M99" t="str">
            <v>http://os-podgrad.si/</v>
          </cell>
          <cell r="N99">
            <v>40184277</v>
          </cell>
          <cell r="O99" t="str">
            <v>01238-6030653118 </v>
          </cell>
          <cell r="P99" t="str">
            <v>OS</v>
          </cell>
        </row>
        <row r="100">
          <cell r="A100">
            <v>194</v>
          </cell>
          <cell r="B100">
            <v>5083796000</v>
          </cell>
          <cell r="C100" t="str">
            <v>Primorsko-notranjska</v>
          </cell>
          <cell r="D100" t="str">
            <v>Ilirska Bistrica</v>
          </cell>
          <cell r="E100" t="str">
            <v xml:space="preserve">Osnovna šola Toneta Tomšiča Knežak </v>
          </cell>
          <cell r="F100" t="str">
            <v xml:space="preserve">Osnovna šola Toneta Tomšiča Knežak </v>
          </cell>
          <cell r="G100" t="str">
            <v>Knežak 147 A</v>
          </cell>
          <cell r="H100">
            <v>6253</v>
          </cell>
          <cell r="I100" t="str">
            <v>Knežak</v>
          </cell>
          <cell r="J100" t="str">
            <v>05 788 00 02</v>
          </cell>
          <cell r="K100" t="str">
            <v>05 788 20 16</v>
          </cell>
          <cell r="L100" t="str">
            <v>o-ttknezak.po@guest.arnes.si</v>
          </cell>
          <cell r="M100" t="str">
            <v>http://os-knezak.si/</v>
          </cell>
          <cell r="N100">
            <v>46127356</v>
          </cell>
          <cell r="O100" t="str">
            <v>01238-6030653021 </v>
          </cell>
          <cell r="P100" t="str">
            <v>OS</v>
          </cell>
        </row>
        <row r="101">
          <cell r="A101">
            <v>179</v>
          </cell>
          <cell r="B101">
            <v>5085357000</v>
          </cell>
          <cell r="C101" t="str">
            <v>Osrednjeslovenska</v>
          </cell>
          <cell r="D101" t="str">
            <v>Ivančna Gorica</v>
          </cell>
          <cell r="E101" t="str">
            <v xml:space="preserve">Osnovna šola Ferda Vesela Šentvid pri Stični </v>
          </cell>
          <cell r="F101" t="str">
            <v xml:space="preserve">Osnovna šola Ferda Vesela Šentvid pri Stični </v>
          </cell>
          <cell r="G101" t="str">
            <v>Šentvid pri Stični 46</v>
          </cell>
          <cell r="H101">
            <v>1296</v>
          </cell>
          <cell r="I101" t="str">
            <v>Šentvid pri Stični</v>
          </cell>
          <cell r="J101" t="str">
            <v>01 788 78 02</v>
          </cell>
          <cell r="K101" t="str">
            <v>01 788 78 05</v>
          </cell>
          <cell r="L101" t="str">
            <v>info@osferdavesela.si</v>
          </cell>
          <cell r="M101" t="str">
            <v>http://www2.arnes.si/~osljfv2s/</v>
          </cell>
          <cell r="N101">
            <v>59034220</v>
          </cell>
          <cell r="O101" t="str">
            <v>01239-6030653457 </v>
          </cell>
          <cell r="P101" t="str">
            <v>OS</v>
          </cell>
        </row>
        <row r="102">
          <cell r="A102">
            <v>602</v>
          </cell>
          <cell r="B102">
            <v>5623677000</v>
          </cell>
          <cell r="C102" t="str">
            <v>Osrednjeslovenska</v>
          </cell>
          <cell r="D102" t="str">
            <v>Ivančna Gorica</v>
          </cell>
          <cell r="E102" t="str">
            <v xml:space="preserve">Osnovna šola Stična </v>
          </cell>
          <cell r="F102" t="str">
            <v xml:space="preserve">Osnovna šola Stična </v>
          </cell>
          <cell r="G102" t="str">
            <v>Cesta občine Hirschaid 1</v>
          </cell>
          <cell r="H102">
            <v>1295</v>
          </cell>
          <cell r="I102" t="str">
            <v>Ivančna Gorica</v>
          </cell>
          <cell r="J102" t="str">
            <v>01 788 72 60</v>
          </cell>
          <cell r="K102" t="str">
            <v>01 788 72 65</v>
          </cell>
          <cell r="L102" t="str">
            <v>tajnistvo@os-sticna.si</v>
          </cell>
          <cell r="M102" t="str">
            <v>http://www.os-sticna.si</v>
          </cell>
          <cell r="N102">
            <v>67259375</v>
          </cell>
          <cell r="O102" t="str">
            <v>01239-6030653554 </v>
          </cell>
          <cell r="P102" t="str">
            <v>OS</v>
          </cell>
        </row>
        <row r="103">
          <cell r="A103">
            <v>196</v>
          </cell>
          <cell r="B103">
            <v>5089514000</v>
          </cell>
          <cell r="C103" t="str">
            <v>Obalno-kraška</v>
          </cell>
          <cell r="D103" t="str">
            <v>Izola</v>
          </cell>
          <cell r="E103" t="str">
            <v xml:space="preserve">Osnovna šola Dante Alighieri Izola </v>
          </cell>
          <cell r="F103" t="str">
            <v xml:space="preserve">Osnovna šola Dante Alighieri Izola </v>
          </cell>
          <cell r="G103" t="str">
            <v>Ulica oktobrske revolucije 10</v>
          </cell>
          <cell r="H103">
            <v>6310</v>
          </cell>
          <cell r="I103" t="str">
            <v>Izola - Isola</v>
          </cell>
          <cell r="J103" t="str">
            <v>05 662 52 40</v>
          </cell>
          <cell r="K103" t="str">
            <v>05 662 52 50</v>
          </cell>
          <cell r="L103" t="str">
            <v>se.alighieri-is@guest.arnes.si</v>
          </cell>
          <cell r="M103" t="str">
            <v>http://www.dantealighieri.si</v>
          </cell>
          <cell r="N103">
            <v>88215857</v>
          </cell>
          <cell r="O103" t="str">
            <v>01240-6030653602 </v>
          </cell>
          <cell r="P103" t="str">
            <v>OS</v>
          </cell>
        </row>
        <row r="104">
          <cell r="A104">
            <v>1053</v>
          </cell>
          <cell r="B104">
            <v>5859921000</v>
          </cell>
          <cell r="C104" t="str">
            <v>Obalno-kraška</v>
          </cell>
          <cell r="D104" t="str">
            <v>Izola</v>
          </cell>
          <cell r="E104" t="str">
            <v xml:space="preserve">Osnovna šola Livade - Izola </v>
          </cell>
          <cell r="F104" t="str">
            <v xml:space="preserve">Osnovna šola Livade - Izola </v>
          </cell>
          <cell r="G104" t="str">
            <v>Livade 7</v>
          </cell>
          <cell r="H104">
            <v>6310</v>
          </cell>
          <cell r="I104" t="str">
            <v>Izola - Isola</v>
          </cell>
          <cell r="J104" t="str">
            <v>05 662 55 60</v>
          </cell>
          <cell r="K104" t="str">
            <v>05 662 55 61</v>
          </cell>
          <cell r="L104" t="str">
            <v>o-livadeizola.kp@guest.arnes.si</v>
          </cell>
          <cell r="M104" t="str">
            <v>http://www.livade.si</v>
          </cell>
          <cell r="N104">
            <v>17796989</v>
          </cell>
          <cell r="O104" t="str">
            <v>01240-6030653893 </v>
          </cell>
          <cell r="P104" t="str">
            <v>OS</v>
          </cell>
        </row>
        <row r="105">
          <cell r="A105">
            <v>197</v>
          </cell>
          <cell r="B105">
            <v>5083028000</v>
          </cell>
          <cell r="C105" t="str">
            <v>Obalno-kraška</v>
          </cell>
          <cell r="D105" t="str">
            <v>Izola</v>
          </cell>
          <cell r="E105" t="str">
            <v xml:space="preserve">Osnovna šola Vojke Šmuc Izola </v>
          </cell>
          <cell r="F105" t="str">
            <v xml:space="preserve">Osnovna šola Vojke Šmuc Izola </v>
          </cell>
          <cell r="G105" t="str">
            <v>Prešernova cesta 4</v>
          </cell>
          <cell r="H105">
            <v>6310</v>
          </cell>
          <cell r="I105" t="str">
            <v>Izola - Isola</v>
          </cell>
          <cell r="J105" t="str">
            <v>05 662 11 50, 05 662 11 51</v>
          </cell>
          <cell r="K105" t="str">
            <v>05 662 11 72</v>
          </cell>
          <cell r="L105" t="str">
            <v>tajnistvo.osvsmuc@guest.arnes.si</v>
          </cell>
          <cell r="M105" t="str">
            <v>http://www.osvsmuc.si</v>
          </cell>
          <cell r="N105">
            <v>79063152</v>
          </cell>
          <cell r="O105" t="str">
            <v>01240-6030653796 </v>
          </cell>
          <cell r="P105" t="str">
            <v>OS</v>
          </cell>
        </row>
        <row r="106">
          <cell r="A106">
            <v>1344</v>
          </cell>
          <cell r="B106">
            <v>5719046000</v>
          </cell>
          <cell r="C106" t="str">
            <v>Gorenjska</v>
          </cell>
          <cell r="D106" t="str">
            <v>Jesenice</v>
          </cell>
          <cell r="E106" t="str">
            <v xml:space="preserve">Osnovna šola Koroška Bela Jesenice </v>
          </cell>
          <cell r="F106" t="str">
            <v xml:space="preserve">Osnovna šola Koroška Bela Jesenice </v>
          </cell>
          <cell r="G106" t="str">
            <v>Cesta talcev 2</v>
          </cell>
          <cell r="H106">
            <v>4270</v>
          </cell>
          <cell r="I106" t="str">
            <v>Jesenice</v>
          </cell>
          <cell r="J106" t="str">
            <v>04 580 64 05</v>
          </cell>
          <cell r="K106" t="str">
            <v>04 580 64 04</v>
          </cell>
          <cell r="L106" t="str">
            <v>o-korbela.kr@guest.arnes.si</v>
          </cell>
          <cell r="M106" t="str">
            <v>http://www.oskoroskabela.si</v>
          </cell>
          <cell r="N106">
            <v>44425465</v>
          </cell>
          <cell r="O106" t="str">
            <v>01241-6030653941 </v>
          </cell>
          <cell r="P106" t="str">
            <v>OS</v>
          </cell>
        </row>
        <row r="107">
          <cell r="A107">
            <v>1206</v>
          </cell>
          <cell r="B107">
            <v>5719097000</v>
          </cell>
          <cell r="C107" t="str">
            <v>Gorenjska</v>
          </cell>
          <cell r="D107" t="str">
            <v>Jesenice</v>
          </cell>
          <cell r="E107" t="str">
            <v xml:space="preserve">Osnovna šola Prežihovega Voranca Jesenice </v>
          </cell>
          <cell r="F107" t="str">
            <v xml:space="preserve">Osnovna šola Prežihovega Voranca Jesenice </v>
          </cell>
          <cell r="G107" t="str">
            <v>Cesta Toneta Tomšiča 5</v>
          </cell>
          <cell r="H107">
            <v>4270</v>
          </cell>
          <cell r="I107" t="str">
            <v>Jesenice</v>
          </cell>
          <cell r="J107" t="str">
            <v>04 581 15 00</v>
          </cell>
          <cell r="K107" t="str">
            <v>04 586 31 74</v>
          </cell>
          <cell r="L107" t="str">
            <v>os-pv.jesenice@guest.arnes.si</v>
          </cell>
          <cell r="M107" t="str">
            <v>http://www.prezihovvoranc.si</v>
          </cell>
          <cell r="N107">
            <v>71303103</v>
          </cell>
          <cell r="O107" t="str">
            <v>01241-6030654135 </v>
          </cell>
          <cell r="P107" t="str">
            <v>OS</v>
          </cell>
        </row>
        <row r="108">
          <cell r="A108">
            <v>1345</v>
          </cell>
          <cell r="B108">
            <v>5719089000</v>
          </cell>
          <cell r="C108" t="str">
            <v>Gorenjska</v>
          </cell>
          <cell r="D108" t="str">
            <v>Jesenice</v>
          </cell>
          <cell r="E108" t="str">
            <v xml:space="preserve">Osnovna šola Toneta Čufarja Jesenice </v>
          </cell>
          <cell r="F108" t="str">
            <v xml:space="preserve">Osnovna šola Toneta Čufarja Jesenice </v>
          </cell>
          <cell r="G108" t="str">
            <v>Cesta Cirila Tavčarja 21</v>
          </cell>
          <cell r="H108">
            <v>4270</v>
          </cell>
          <cell r="I108" t="str">
            <v>Jesenice</v>
          </cell>
          <cell r="J108" t="str">
            <v>04 583 32 50</v>
          </cell>
          <cell r="K108" t="str">
            <v>04 583 32 90</v>
          </cell>
          <cell r="L108" t="str">
            <v>os-tone.cufar@guest.arnes.si</v>
          </cell>
          <cell r="M108" t="str">
            <v>http://www.tonecufar.si/</v>
          </cell>
          <cell r="N108">
            <v>56149425</v>
          </cell>
          <cell r="O108" t="str">
            <v>01241-6030654038 </v>
          </cell>
          <cell r="P108" t="str">
            <v>OS</v>
          </cell>
        </row>
        <row r="109">
          <cell r="A109">
            <v>415</v>
          </cell>
          <cell r="B109">
            <v>5087040000</v>
          </cell>
          <cell r="C109" t="str">
            <v>Podravska</v>
          </cell>
          <cell r="D109" t="str">
            <v>Juršinci</v>
          </cell>
          <cell r="E109" t="str">
            <v xml:space="preserve">Osnovna šola Juršinci </v>
          </cell>
          <cell r="F109" t="str">
            <v xml:space="preserve">Osnovna šola Juršinci </v>
          </cell>
          <cell r="G109" t="str">
            <v>Juršinci 19</v>
          </cell>
          <cell r="H109">
            <v>2256</v>
          </cell>
          <cell r="I109" t="str">
            <v>Juršinci</v>
          </cell>
          <cell r="J109" t="str">
            <v>02 758 00 71, 02 758 00 72</v>
          </cell>
          <cell r="K109" t="str">
            <v>02 758 60 01</v>
          </cell>
          <cell r="L109" t="str">
            <v>os.jursinci@guest.arnes.si</v>
          </cell>
          <cell r="M109" t="str">
            <v>http://www2.arnes.si/~osmbjur5/</v>
          </cell>
          <cell r="N109">
            <v>52707806</v>
          </cell>
          <cell r="O109" t="str">
            <v>01242-6030654377 </v>
          </cell>
          <cell r="P109" t="str">
            <v>OS</v>
          </cell>
        </row>
        <row r="110">
          <cell r="A110">
            <v>200</v>
          </cell>
          <cell r="B110">
            <v>5083036000</v>
          </cell>
          <cell r="C110" t="str">
            <v>Osrednjeslovenska</v>
          </cell>
          <cell r="D110" t="str">
            <v>Kamnik</v>
          </cell>
          <cell r="E110" t="str">
            <v xml:space="preserve">Osnovna šola Frana Albrehta Kamnik </v>
          </cell>
          <cell r="F110" t="str">
            <v xml:space="preserve">Osnovna šola Frana Albrehta Kamnik </v>
          </cell>
          <cell r="G110" t="str">
            <v>Šolska ulica 1</v>
          </cell>
          <cell r="H110">
            <v>1241</v>
          </cell>
          <cell r="I110" t="str">
            <v>Kamnik</v>
          </cell>
          <cell r="J110" t="str">
            <v>01 839 63 00</v>
          </cell>
          <cell r="K110" t="str">
            <v>01 839 63 05</v>
          </cell>
          <cell r="L110" t="str">
            <v>os.frana-albrehta@guest.arnes.si</v>
          </cell>
          <cell r="M110" t="str">
            <v>http://www.os-fa.si</v>
          </cell>
          <cell r="N110">
            <v>64526208</v>
          </cell>
          <cell r="O110" t="str">
            <v>01243-6030654425 </v>
          </cell>
          <cell r="P110" t="str">
            <v>OS</v>
          </cell>
        </row>
        <row r="111">
          <cell r="A111">
            <v>199</v>
          </cell>
          <cell r="B111">
            <v>5268931000</v>
          </cell>
          <cell r="C111" t="str">
            <v>Osrednjeslovenska</v>
          </cell>
          <cell r="D111" t="str">
            <v>Kamnik</v>
          </cell>
          <cell r="E111" t="str">
            <v xml:space="preserve">Osnovna šola Marije Vere Kamnik </v>
          </cell>
          <cell r="F111" t="str">
            <v xml:space="preserve">Osnovna šola Marije Vere Kamnik </v>
          </cell>
          <cell r="G111" t="str">
            <v>Ljubljanska cesta 16 A</v>
          </cell>
          <cell r="H111">
            <v>1241</v>
          </cell>
          <cell r="I111" t="str">
            <v>Kamnik</v>
          </cell>
          <cell r="J111" t="str">
            <v>01 831 37 77</v>
          </cell>
          <cell r="K111" t="str">
            <v>01 830 31 48</v>
          </cell>
          <cell r="L111" t="str">
            <v>tajnistvo@os-marijevere.si</v>
          </cell>
          <cell r="M111" t="str">
            <v>http://www.os-marijevere.si/</v>
          </cell>
          <cell r="N111">
            <v>52634876</v>
          </cell>
          <cell r="O111" t="str">
            <v>01243-6030654813 </v>
          </cell>
          <cell r="P111" t="str">
            <v>OS</v>
          </cell>
        </row>
        <row r="112">
          <cell r="A112">
            <v>204</v>
          </cell>
          <cell r="B112">
            <v>5083818000</v>
          </cell>
          <cell r="C112" t="str">
            <v>Osrednjeslovenska</v>
          </cell>
          <cell r="D112" t="str">
            <v>Kamnik</v>
          </cell>
          <cell r="E112" t="str">
            <v xml:space="preserve">Osnovna šola Stranje </v>
          </cell>
          <cell r="F112" t="str">
            <v xml:space="preserve">Osnovna šola Stranje </v>
          </cell>
          <cell r="G112" t="str">
            <v>Zgornje Stranje 22</v>
          </cell>
          <cell r="H112">
            <v>1242</v>
          </cell>
          <cell r="I112" t="str">
            <v>Stahovica</v>
          </cell>
          <cell r="J112" t="str">
            <v>01 832 54 33</v>
          </cell>
          <cell r="K112" t="str">
            <v>01 832 70 80</v>
          </cell>
          <cell r="L112" t="str">
            <v>tajnistvo@os-stranje.si</v>
          </cell>
          <cell r="M112" t="str">
            <v>http://www.os-stranje.si/</v>
          </cell>
          <cell r="N112">
            <v>21169012</v>
          </cell>
          <cell r="O112" t="str">
            <v>01243-6030654619 </v>
          </cell>
          <cell r="P112" t="str">
            <v>OS</v>
          </cell>
        </row>
        <row r="113">
          <cell r="A113">
            <v>1259</v>
          </cell>
          <cell r="B113">
            <v>5950686000</v>
          </cell>
          <cell r="C113" t="str">
            <v>Osrednjeslovenska</v>
          </cell>
          <cell r="D113" t="str">
            <v>Kamnik</v>
          </cell>
          <cell r="E113" t="str">
            <v xml:space="preserve">Osnovna šola Šmartno v Tuhinju </v>
          </cell>
          <cell r="F113" t="str">
            <v xml:space="preserve">Osnovna šola Šmartno v Tuhinju </v>
          </cell>
          <cell r="G113" t="str">
            <v>Šmartno v Tuhinju 27 A</v>
          </cell>
          <cell r="H113">
            <v>1219</v>
          </cell>
          <cell r="I113" t="str">
            <v>Laze v Tuhinju</v>
          </cell>
          <cell r="J113" t="str">
            <v>01 834 72 00, 01 834 70 01</v>
          </cell>
          <cell r="K113" t="str">
            <v>01 834 70 01</v>
          </cell>
          <cell r="L113" t="str">
            <v>projekt1.osljsmt@guest.arnes.si</v>
          </cell>
          <cell r="M113" t="str">
            <v>http://www.ossmartno-tuhinj.si/</v>
          </cell>
          <cell r="N113">
            <v>47328304</v>
          </cell>
          <cell r="O113" t="str">
            <v>01243-6030654910 </v>
          </cell>
          <cell r="P113" t="str">
            <v>OS</v>
          </cell>
        </row>
        <row r="114">
          <cell r="A114">
            <v>201</v>
          </cell>
          <cell r="B114">
            <v>5083044000</v>
          </cell>
          <cell r="C114" t="str">
            <v>Osrednjeslovenska</v>
          </cell>
          <cell r="D114" t="str">
            <v>Kamnik</v>
          </cell>
          <cell r="E114" t="str">
            <v xml:space="preserve">Osnovna šola Toma Brejca Kamnik </v>
          </cell>
          <cell r="F114" t="str">
            <v xml:space="preserve">Osnovna šola Toma Brejca Kamnik </v>
          </cell>
          <cell r="G114" t="str">
            <v>Šutna 39</v>
          </cell>
          <cell r="H114">
            <v>1241</v>
          </cell>
          <cell r="I114" t="str">
            <v>Kamnik</v>
          </cell>
          <cell r="J114" t="str">
            <v>01 830 37 80</v>
          </cell>
          <cell r="K114" t="str">
            <v>01 830 37 88</v>
          </cell>
          <cell r="L114" t="str">
            <v>os-tb.kamnik@guest.arnes.si</v>
          </cell>
          <cell r="M114" t="str">
            <v>http://www.ostb.si</v>
          </cell>
          <cell r="N114">
            <v>31285805</v>
          </cell>
          <cell r="O114" t="str">
            <v>01243-6030654522 </v>
          </cell>
          <cell r="P114" t="str">
            <v>OS</v>
          </cell>
        </row>
        <row r="115">
          <cell r="A115">
            <v>361</v>
          </cell>
          <cell r="B115">
            <v>5085772000</v>
          </cell>
          <cell r="C115" t="str">
            <v>Goriška</v>
          </cell>
          <cell r="D115" t="str">
            <v>Kanal</v>
          </cell>
          <cell r="E115" t="str">
            <v xml:space="preserve">Osnovna šola Deskle </v>
          </cell>
          <cell r="F115" t="str">
            <v xml:space="preserve">Osnovna šola Deskle </v>
          </cell>
          <cell r="G115" t="str">
            <v>Srebrničeva ulica 10</v>
          </cell>
          <cell r="H115">
            <v>5210</v>
          </cell>
          <cell r="I115" t="str">
            <v>Deskle</v>
          </cell>
          <cell r="J115" t="str">
            <v>05 398 30 00</v>
          </cell>
          <cell r="K115" t="str">
            <v>05 398 30 02</v>
          </cell>
          <cell r="L115" t="str">
            <v>o-sola.deskle@guest.arnes.si</v>
          </cell>
          <cell r="M115" t="str">
            <v>http://www.os-deskle.si</v>
          </cell>
          <cell r="N115">
            <v>82684669</v>
          </cell>
          <cell r="O115" t="str">
            <v>01244-6030655152 </v>
          </cell>
          <cell r="P115" t="str">
            <v>OS</v>
          </cell>
        </row>
        <row r="116">
          <cell r="A116">
            <v>363</v>
          </cell>
          <cell r="B116">
            <v>5089018000</v>
          </cell>
          <cell r="C116" t="str">
            <v>Goriška</v>
          </cell>
          <cell r="D116" t="str">
            <v>Kanal</v>
          </cell>
          <cell r="E116" t="str">
            <v xml:space="preserve">Osnovna šola Kanal </v>
          </cell>
          <cell r="F116" t="str">
            <v xml:space="preserve">Osnovna šola Kanal </v>
          </cell>
          <cell r="G116" t="str">
            <v>Gradnikova ulica 25</v>
          </cell>
          <cell r="H116">
            <v>5213</v>
          </cell>
          <cell r="I116" t="str">
            <v>Kanal</v>
          </cell>
          <cell r="J116" t="str">
            <v>05 398 16 00</v>
          </cell>
          <cell r="K116" t="str">
            <v>05 398 16 01</v>
          </cell>
          <cell r="L116" t="str">
            <v>o-kanal.ng@guest.arnes.si</v>
          </cell>
          <cell r="M116" t="str">
            <v>http://www2.arnes.si/~okanalng/</v>
          </cell>
          <cell r="N116">
            <v>87540266</v>
          </cell>
          <cell r="O116" t="str">
            <v>01244-6030655055 </v>
          </cell>
          <cell r="P116" t="str">
            <v>OS</v>
          </cell>
        </row>
        <row r="117">
          <cell r="A117">
            <v>423</v>
          </cell>
          <cell r="B117">
            <v>5087066000</v>
          </cell>
          <cell r="C117" t="str">
            <v>Podravska</v>
          </cell>
          <cell r="D117" t="str">
            <v>Kidričevo</v>
          </cell>
          <cell r="E117" t="str">
            <v xml:space="preserve">Osnovna šola Borisa Kidriča Kidričevo </v>
          </cell>
          <cell r="F117" t="str">
            <v xml:space="preserve">Osnovna šola Borisa Kidriča Kidričevo </v>
          </cell>
          <cell r="G117" t="str">
            <v>Kajuhova ulica 10</v>
          </cell>
          <cell r="H117">
            <v>2325</v>
          </cell>
          <cell r="I117" t="str">
            <v>Kidričevo</v>
          </cell>
          <cell r="J117" t="str">
            <v>02 799 06 30</v>
          </cell>
          <cell r="K117" t="str">
            <v>02 799 06 31</v>
          </cell>
          <cell r="L117" t="str">
            <v>os.kidricevo@guest.arnes.si</v>
          </cell>
          <cell r="M117" t="str">
            <v>http://www.os-kidricevo.si</v>
          </cell>
          <cell r="N117">
            <v>60809051</v>
          </cell>
          <cell r="O117" t="str">
            <v>01245-6030655394 </v>
          </cell>
          <cell r="P117" t="str">
            <v>OS</v>
          </cell>
        </row>
        <row r="118">
          <cell r="A118">
            <v>424</v>
          </cell>
          <cell r="B118">
            <v>5086973000</v>
          </cell>
          <cell r="C118" t="str">
            <v>Podravska</v>
          </cell>
          <cell r="D118" t="str">
            <v>Kidričevo</v>
          </cell>
          <cell r="E118" t="str">
            <v xml:space="preserve">Osnovna šola Cirkovce </v>
          </cell>
          <cell r="F118" t="str">
            <v xml:space="preserve">Osnovna šola Cirkovce </v>
          </cell>
          <cell r="G118" t="str">
            <v>Cirkovce 47</v>
          </cell>
          <cell r="H118">
            <v>2326</v>
          </cell>
          <cell r="I118" t="str">
            <v>Cirkovce</v>
          </cell>
          <cell r="J118" t="str">
            <v>02 789 00 10</v>
          </cell>
          <cell r="K118" t="str">
            <v>02 792 00 51</v>
          </cell>
          <cell r="L118" t="str">
            <v>ravnateljica@os-cirkovce.si</v>
          </cell>
          <cell r="M118" t="str">
            <v>http://www.os-cirkovce.si</v>
          </cell>
          <cell r="N118">
            <v>70374619</v>
          </cell>
          <cell r="O118" t="str">
            <v>01245-6030655297 </v>
          </cell>
          <cell r="P118" t="str">
            <v>OS</v>
          </cell>
        </row>
        <row r="119">
          <cell r="A119">
            <v>509</v>
          </cell>
          <cell r="B119">
            <v>5089832000</v>
          </cell>
          <cell r="C119" t="str">
            <v>Goriška</v>
          </cell>
          <cell r="D119" t="str">
            <v>Kobarid</v>
          </cell>
          <cell r="E119" t="str">
            <v xml:space="preserve">Osnovna šola Simona Gregorčiča Kobarid </v>
          </cell>
          <cell r="F119" t="str">
            <v xml:space="preserve">Osnovna šola Simona Gregorčiča Kobarid </v>
          </cell>
          <cell r="G119" t="str">
            <v>Gregorčičeva ulica 18 A</v>
          </cell>
          <cell r="H119">
            <v>5222</v>
          </cell>
          <cell r="I119" t="str">
            <v>Kobarid</v>
          </cell>
          <cell r="J119" t="str">
            <v>05 389 97 00</v>
          </cell>
          <cell r="K119" t="str">
            <v>05 389 97 06</v>
          </cell>
          <cell r="L119" t="str">
            <v>tajnistvo@os-kobarid.si</v>
          </cell>
          <cell r="M119" t="str">
            <v>http://www.os-kobarid.si</v>
          </cell>
          <cell r="N119">
            <v>51971020</v>
          </cell>
          <cell r="O119" t="str">
            <v>01246-6030655442 </v>
          </cell>
          <cell r="P119" t="str">
            <v>OS</v>
          </cell>
        </row>
        <row r="120">
          <cell r="A120">
            <v>256</v>
          </cell>
          <cell r="B120">
            <v>5089719000</v>
          </cell>
          <cell r="C120" t="str">
            <v>Pomurska</v>
          </cell>
          <cell r="D120" t="str">
            <v>Kobilje</v>
          </cell>
          <cell r="E120" t="str">
            <v xml:space="preserve">Osnovna šola Kobilje </v>
          </cell>
          <cell r="F120" t="str">
            <v xml:space="preserve">Osnovna šola Kobilje </v>
          </cell>
          <cell r="G120" t="str">
            <v>Kobilje 33 A</v>
          </cell>
          <cell r="H120">
            <v>9227</v>
          </cell>
          <cell r="I120" t="str">
            <v>Kobilje</v>
          </cell>
          <cell r="J120" t="str">
            <v>02 579 10 06</v>
          </cell>
          <cell r="K120" t="str">
            <v>02 579 10 06</v>
          </cell>
          <cell r="L120" t="str">
            <v>o-kobilje.ms@guest.arnes.si</v>
          </cell>
          <cell r="M120">
            <v>0</v>
          </cell>
          <cell r="N120">
            <v>48379611</v>
          </cell>
          <cell r="O120" t="str">
            <v>01247-6030655587 </v>
          </cell>
          <cell r="P120" t="str">
            <v>OS</v>
          </cell>
        </row>
        <row r="121">
          <cell r="A121">
            <v>612</v>
          </cell>
          <cell r="B121">
            <v>5621712000</v>
          </cell>
          <cell r="C121" t="str">
            <v>Jugovzhodna Slovenija</v>
          </cell>
          <cell r="D121" t="str">
            <v>Kočevje</v>
          </cell>
          <cell r="E121" t="str">
            <v xml:space="preserve">Osnovna šola Ob Rinži Kočevje </v>
          </cell>
          <cell r="F121" t="str">
            <v xml:space="preserve">Osnovna šola Ob Rinži Kočevje </v>
          </cell>
          <cell r="G121" t="str">
            <v>Cesta v Mestni log 39</v>
          </cell>
          <cell r="H121">
            <v>1330</v>
          </cell>
          <cell r="I121" t="str">
            <v>Kočevje</v>
          </cell>
          <cell r="J121" t="str">
            <v>01 895 00 40</v>
          </cell>
          <cell r="K121" t="str">
            <v>01 895 00 45</v>
          </cell>
          <cell r="L121" t="str">
            <v>projekt5.osljobrin@guest.arnes.si</v>
          </cell>
          <cell r="M121" t="str">
            <v>http://www.osobrinzi.si/</v>
          </cell>
          <cell r="N121">
            <v>90536398</v>
          </cell>
          <cell r="O121" t="str">
            <v>51300-7130016408 </v>
          </cell>
          <cell r="P121" t="str">
            <v>OS</v>
          </cell>
        </row>
        <row r="122">
          <cell r="A122">
            <v>613</v>
          </cell>
          <cell r="B122">
            <v>5621739000</v>
          </cell>
          <cell r="C122" t="str">
            <v>Jugovzhodna Slovenija</v>
          </cell>
          <cell r="D122" t="str">
            <v>Kočevje</v>
          </cell>
          <cell r="E122" t="str">
            <v xml:space="preserve">Osnovna šola Stara Cerkev </v>
          </cell>
          <cell r="F122" t="str">
            <v xml:space="preserve">Osnovna šola Stara Cerkev </v>
          </cell>
          <cell r="G122" t="str">
            <v>Stara Cerkev 21</v>
          </cell>
          <cell r="H122">
            <v>1332</v>
          </cell>
          <cell r="I122" t="str">
            <v>Stara Cerkev</v>
          </cell>
          <cell r="J122" t="str">
            <v>01 893 80 70</v>
          </cell>
          <cell r="K122" t="str">
            <v>01 893 80 71</v>
          </cell>
          <cell r="L122" t="str">
            <v>os.stara-cerkev@guest.arnes.si</v>
          </cell>
          <cell r="M122" t="str">
            <v>http://www.osstaracerkev.si</v>
          </cell>
          <cell r="N122">
            <v>72111763</v>
          </cell>
          <cell r="O122" t="str">
            <v>01248-6030655829 </v>
          </cell>
          <cell r="P122" t="str">
            <v>OS</v>
          </cell>
        </row>
        <row r="123">
          <cell r="A123">
            <v>205</v>
          </cell>
          <cell r="B123">
            <v>5084857000</v>
          </cell>
          <cell r="C123" t="str">
            <v>Jugovzhodna Slovenija</v>
          </cell>
          <cell r="D123" t="str">
            <v>Kočevje</v>
          </cell>
          <cell r="E123" t="str">
            <v xml:space="preserve">Osnovna šola Zbora odposlancev Kočevje </v>
          </cell>
          <cell r="F123" t="str">
            <v xml:space="preserve">Osnovna šola Zbora odposlancev Kočevje </v>
          </cell>
          <cell r="G123" t="str">
            <v>Trg zbora odposlancev 28</v>
          </cell>
          <cell r="H123">
            <v>1330</v>
          </cell>
          <cell r="I123" t="str">
            <v>Kočevje</v>
          </cell>
          <cell r="J123" t="str">
            <v>01 893 87 20</v>
          </cell>
          <cell r="K123" t="str">
            <v>01 893 87 22</v>
          </cell>
          <cell r="L123" t="str">
            <v>os.zbodp@guest.arnes.si</v>
          </cell>
          <cell r="M123" t="str">
            <v>http://www.oszboraodposlancev.si</v>
          </cell>
          <cell r="N123">
            <v>95886478</v>
          </cell>
          <cell r="O123" t="str">
            <v>01248-6030655635 </v>
          </cell>
          <cell r="P123" t="str">
            <v>OS</v>
          </cell>
        </row>
        <row r="124">
          <cell r="A124">
            <v>460</v>
          </cell>
          <cell r="B124">
            <v>5087554000</v>
          </cell>
          <cell r="C124" t="str">
            <v>Obalno-kraška</v>
          </cell>
          <cell r="D124" t="str">
            <v>Komen</v>
          </cell>
          <cell r="E124" t="str">
            <v xml:space="preserve">Osnovna šola Antona Šibelja - Stjenka Komen </v>
          </cell>
          <cell r="F124" t="str">
            <v xml:space="preserve">Osnovna šola Antona Šibelja - Stjenka Komen </v>
          </cell>
          <cell r="G124" t="str">
            <v>Komen 61 A</v>
          </cell>
          <cell r="H124">
            <v>6223</v>
          </cell>
          <cell r="I124" t="str">
            <v>Komen</v>
          </cell>
          <cell r="J124" t="str">
            <v>05 731 89 20</v>
          </cell>
          <cell r="K124" t="str">
            <v>05 731 89 21</v>
          </cell>
          <cell r="L124" t="str">
            <v>os.komen@guest.arnes.si</v>
          </cell>
          <cell r="M124">
            <v>0</v>
          </cell>
          <cell r="N124">
            <v>23027746</v>
          </cell>
          <cell r="O124" t="str">
            <v>01249-6030655974 </v>
          </cell>
          <cell r="P124" t="str">
            <v>OS</v>
          </cell>
        </row>
        <row r="125">
          <cell r="A125">
            <v>198</v>
          </cell>
          <cell r="B125">
            <v>5083052000</v>
          </cell>
          <cell r="C125" t="str">
            <v>Osrednjeslovenska</v>
          </cell>
          <cell r="D125" t="str">
            <v>Komenda</v>
          </cell>
          <cell r="E125" t="str">
            <v xml:space="preserve">Osnovna šola Komenda - Moste </v>
          </cell>
          <cell r="F125" t="str">
            <v xml:space="preserve">Osnovna šola Komenda Moste </v>
          </cell>
          <cell r="G125" t="str">
            <v>Glavarjeva cesta 37</v>
          </cell>
          <cell r="H125">
            <v>1218</v>
          </cell>
          <cell r="I125" t="str">
            <v>Komenda</v>
          </cell>
          <cell r="J125" t="str">
            <v>01 724 71 50</v>
          </cell>
          <cell r="K125" t="str">
            <v>01 834 17 10</v>
          </cell>
          <cell r="L125" t="str">
            <v>o-komenda.lj@guest.arnes.si</v>
          </cell>
          <cell r="M125" t="str">
            <v>http://www2.arnes.si/~okomendalj/</v>
          </cell>
          <cell r="N125">
            <v>37317296</v>
          </cell>
          <cell r="O125" t="str">
            <v>01100-6000029317 </v>
          </cell>
          <cell r="P125" t="str">
            <v>OS</v>
          </cell>
        </row>
        <row r="126">
          <cell r="A126">
            <v>209</v>
          </cell>
          <cell r="B126">
            <v>5231825000</v>
          </cell>
          <cell r="C126" t="str">
            <v>Obalno-kraška</v>
          </cell>
          <cell r="D126" t="str">
            <v>Koper</v>
          </cell>
          <cell r="E126" t="str">
            <v xml:space="preserve">Osnovna šola Antona Ukmarja Koper </v>
          </cell>
          <cell r="F126" t="str">
            <v xml:space="preserve">Osnovna šola Antona Ukmarja Koper </v>
          </cell>
          <cell r="G126" t="str">
            <v>Pot v gaj 2</v>
          </cell>
          <cell r="H126">
            <v>6000</v>
          </cell>
          <cell r="I126" t="str">
            <v>Koper - Capodistria</v>
          </cell>
          <cell r="J126" t="str">
            <v>05 663 28 60</v>
          </cell>
          <cell r="K126" t="str">
            <v>05 663 28 61</v>
          </cell>
          <cell r="L126" t="str">
            <v>almira.bajt@guest.arnes.si</v>
          </cell>
          <cell r="M126" t="str">
            <v>http://www.antonukmar.si/J3/</v>
          </cell>
          <cell r="N126">
            <v>71906096</v>
          </cell>
          <cell r="O126" t="str">
            <v>01250-6030657283 </v>
          </cell>
          <cell r="P126" t="str">
            <v>OS</v>
          </cell>
        </row>
        <row r="127">
          <cell r="A127">
            <v>216</v>
          </cell>
          <cell r="B127">
            <v>5083834000</v>
          </cell>
          <cell r="C127" t="str">
            <v>Obalno-kraška</v>
          </cell>
          <cell r="D127" t="str">
            <v>Koper</v>
          </cell>
          <cell r="E127" t="str">
            <v xml:space="preserve">Osnovna šola Dekani </v>
          </cell>
          <cell r="F127" t="str">
            <v xml:space="preserve">Osnovna šola Dekani </v>
          </cell>
          <cell r="G127" t="str">
            <v>Dekani 32</v>
          </cell>
          <cell r="H127">
            <v>6271</v>
          </cell>
          <cell r="I127" t="str">
            <v>Dekani</v>
          </cell>
          <cell r="J127" t="str">
            <v>05 662 12 40</v>
          </cell>
          <cell r="K127" t="str">
            <v>05 662 12 41</v>
          </cell>
          <cell r="L127" t="str">
            <v>info@os-dekani.si</v>
          </cell>
          <cell r="M127" t="str">
            <v>http://www.os-dekani.si/</v>
          </cell>
          <cell r="N127">
            <v>18370071</v>
          </cell>
          <cell r="O127" t="str">
            <v>01250-6030656216 </v>
          </cell>
          <cell r="P127" t="str">
            <v>OS</v>
          </cell>
        </row>
        <row r="128">
          <cell r="A128">
            <v>220</v>
          </cell>
          <cell r="B128">
            <v>5088704000</v>
          </cell>
          <cell r="C128" t="str">
            <v>Obalno-kraška</v>
          </cell>
          <cell r="D128" t="str">
            <v>Koper</v>
          </cell>
          <cell r="E128" t="str">
            <v xml:space="preserve">Osnovna šola dr. Aleš Bebler - Primož Hrvatini </v>
          </cell>
          <cell r="F128" t="str">
            <v xml:space="preserve">Osnovna šola dr. Aleš Bebler - Primož Hrvatini </v>
          </cell>
          <cell r="G128" t="str">
            <v>Hrvatini 137</v>
          </cell>
          <cell r="H128">
            <v>6280</v>
          </cell>
          <cell r="I128" t="str">
            <v>Ankaran - Ancarano</v>
          </cell>
          <cell r="J128" t="str">
            <v>05 651 46 70</v>
          </cell>
          <cell r="K128" t="str">
            <v>05 662 66 89</v>
          </cell>
          <cell r="L128" t="str">
            <v>os.hrvatini@guest.arnes.si</v>
          </cell>
          <cell r="M128" t="str">
            <v>http://www.os-hrvatini.si</v>
          </cell>
          <cell r="N128">
            <v>95309578</v>
          </cell>
          <cell r="O128" t="str">
            <v>01250-6030656119 </v>
          </cell>
          <cell r="P128" t="str">
            <v>OS</v>
          </cell>
        </row>
        <row r="129">
          <cell r="A129">
            <v>213</v>
          </cell>
          <cell r="B129">
            <v>5083141000</v>
          </cell>
          <cell r="C129" t="str">
            <v>Obalno-kraška</v>
          </cell>
          <cell r="D129" t="str">
            <v>Koper</v>
          </cell>
          <cell r="E129" t="str">
            <v xml:space="preserve">Osnovna šola Dušana Bordona Semedela - Koper </v>
          </cell>
          <cell r="F129" t="str">
            <v xml:space="preserve">Osnovna šola Dušana Bordona Semedela - Koper </v>
          </cell>
          <cell r="G129" t="str">
            <v>Rozmanova ulica 21 A</v>
          </cell>
          <cell r="H129">
            <v>6000</v>
          </cell>
          <cell r="I129" t="str">
            <v>Koper - Capodistria</v>
          </cell>
          <cell r="J129" t="str">
            <v>05 627 60 77, 05 627 82 50</v>
          </cell>
          <cell r="K129" t="str">
            <v>05 627 14 31</v>
          </cell>
          <cell r="L129" t="str">
            <v>os.semedela@guest.arnes.si</v>
          </cell>
          <cell r="M129" t="str">
            <v>http://www.dusanabordona.si</v>
          </cell>
          <cell r="N129">
            <v>84366451</v>
          </cell>
          <cell r="O129" t="str">
            <v>01250-6030657186 </v>
          </cell>
          <cell r="P129" t="str">
            <v>OS</v>
          </cell>
        </row>
        <row r="130">
          <cell r="A130">
            <v>210</v>
          </cell>
          <cell r="B130">
            <v>5083168000</v>
          </cell>
          <cell r="C130" t="str">
            <v>Obalno-kraška</v>
          </cell>
          <cell r="D130" t="str">
            <v>Koper</v>
          </cell>
          <cell r="E130" t="str">
            <v xml:space="preserve">Osnovna šola Elvire Vatovec Prade - Koper </v>
          </cell>
          <cell r="F130" t="str">
            <v xml:space="preserve">Osnovna šola Elvire Vatovec Prade - Koper </v>
          </cell>
          <cell r="G130" t="str">
            <v>Pobeška cesta 52</v>
          </cell>
          <cell r="H130">
            <v>6000</v>
          </cell>
          <cell r="I130" t="str">
            <v>Koper - Capodistria</v>
          </cell>
          <cell r="J130" t="str">
            <v>05 6115031</v>
          </cell>
          <cell r="K130" t="str">
            <v>05 6530059</v>
          </cell>
          <cell r="L130" t="str">
            <v>o-prade.kp@guest.arnes.si</v>
          </cell>
          <cell r="M130" t="str">
            <v>www.os-ev-prade.si</v>
          </cell>
          <cell r="N130">
            <v>22889426</v>
          </cell>
          <cell r="O130" t="str">
            <v>01250-6030656798 </v>
          </cell>
          <cell r="P130" t="str">
            <v>OS</v>
          </cell>
        </row>
        <row r="131">
          <cell r="A131">
            <v>217</v>
          </cell>
          <cell r="B131">
            <v>5083133000</v>
          </cell>
          <cell r="C131" t="str">
            <v>Obalno-kraška</v>
          </cell>
          <cell r="D131" t="str">
            <v>Koper</v>
          </cell>
          <cell r="E131" t="str">
            <v xml:space="preserve">Osnovna šola Istrskega odreda Gračišče </v>
          </cell>
          <cell r="F131" t="str">
            <v xml:space="preserve">Osnovna šola Istrskega odreda Gračišče </v>
          </cell>
          <cell r="G131" t="str">
            <v>Gračišče 5</v>
          </cell>
          <cell r="H131">
            <v>6272</v>
          </cell>
          <cell r="I131" t="str">
            <v>Gračišče</v>
          </cell>
          <cell r="J131" t="str">
            <v>05 657 11 76</v>
          </cell>
          <cell r="K131" t="str">
            <v>05 657 11 48</v>
          </cell>
          <cell r="L131" t="str">
            <v>tajnistvo.oskpio@guest.arnes.si</v>
          </cell>
          <cell r="M131" t="str">
            <v>http://www2.arnes.si/~oskpio1s/</v>
          </cell>
          <cell r="N131">
            <v>78522625</v>
          </cell>
          <cell r="O131" t="str">
            <v>01250-6030656313 </v>
          </cell>
          <cell r="P131" t="str">
            <v>OS</v>
          </cell>
        </row>
        <row r="132">
          <cell r="A132">
            <v>218</v>
          </cell>
          <cell r="B132">
            <v>5083150000</v>
          </cell>
          <cell r="C132" t="str">
            <v>Obalno-kraška</v>
          </cell>
          <cell r="D132" t="str">
            <v>Koper</v>
          </cell>
          <cell r="E132" t="str">
            <v xml:space="preserve">Osnovna šola Ivana Babiča - Jagra Marezige </v>
          </cell>
          <cell r="F132" t="str">
            <v xml:space="preserve">Osnovna šola Ivana Babiča - Jagra Marezige </v>
          </cell>
          <cell r="G132" t="str">
            <v>Marezige 33 A</v>
          </cell>
          <cell r="H132">
            <v>6273</v>
          </cell>
          <cell r="I132" t="str">
            <v>Marezige</v>
          </cell>
          <cell r="J132" t="str">
            <v>05 663 72 50</v>
          </cell>
          <cell r="K132" t="str">
            <v>05 663 72 51</v>
          </cell>
          <cell r="L132" t="str">
            <v>os.marezige@guest.arnes.si</v>
          </cell>
          <cell r="M132">
            <v>0</v>
          </cell>
          <cell r="N132">
            <v>34559477</v>
          </cell>
          <cell r="O132" t="str">
            <v>01250-6030656604 </v>
          </cell>
          <cell r="P132" t="str">
            <v>OS</v>
          </cell>
        </row>
        <row r="133">
          <cell r="A133">
            <v>10550</v>
          </cell>
          <cell r="B133">
            <v>2229463000</v>
          </cell>
          <cell r="C133" t="str">
            <v>Obalno-kraška</v>
          </cell>
          <cell r="D133" t="str">
            <v>Koper</v>
          </cell>
          <cell r="E133" t="str">
            <v xml:space="preserve">Osnovna šola Koper </v>
          </cell>
          <cell r="F133" t="str">
            <v xml:space="preserve">Osnovna šola Koper </v>
          </cell>
          <cell r="G133" t="str">
            <v>Cesta Zore Perello-Godina 1</v>
          </cell>
          <cell r="H133">
            <v>6000</v>
          </cell>
          <cell r="I133" t="str">
            <v>Koper - Capodistria</v>
          </cell>
          <cell r="J133" t="str">
            <v>05 6638 100</v>
          </cell>
          <cell r="K133" t="str">
            <v>05 6638 115</v>
          </cell>
          <cell r="L133" t="str">
            <v>tajnistvo.oskoper@guest.arnes.si</v>
          </cell>
          <cell r="M133" t="str">
            <v>http://www.os-koper.si/</v>
          </cell>
          <cell r="N133">
            <v>25866702</v>
          </cell>
          <cell r="O133" t="str">
            <v>01250-6000000627 </v>
          </cell>
          <cell r="P133" t="str">
            <v>OS</v>
          </cell>
        </row>
        <row r="134">
          <cell r="A134">
            <v>221</v>
          </cell>
          <cell r="B134">
            <v>5084822000</v>
          </cell>
          <cell r="C134" t="str">
            <v>Obalno-kraška</v>
          </cell>
          <cell r="D134" t="str">
            <v>Koper</v>
          </cell>
          <cell r="E134" t="str">
            <v xml:space="preserve">Osnovna šola Oskarja Kovačiča Škofije </v>
          </cell>
          <cell r="F134" t="str">
            <v xml:space="preserve">Osnovna šola Oskarja Kovačiča Škofije </v>
          </cell>
          <cell r="G134" t="str">
            <v>Spodnje Škofije 40 D</v>
          </cell>
          <cell r="H134">
            <v>6281</v>
          </cell>
          <cell r="I134" t="str">
            <v>Škofije</v>
          </cell>
          <cell r="J134" t="str">
            <v>05 662 65 80, 05 662 65 82</v>
          </cell>
          <cell r="K134" t="str">
            <v>05 662 65 93</v>
          </cell>
          <cell r="L134" t="str">
            <v>o-okskofije.kp@guest.arnes.si</v>
          </cell>
          <cell r="M134" t="str">
            <v>http://www.sola-skofije.si</v>
          </cell>
          <cell r="N134">
            <v>39097293</v>
          </cell>
          <cell r="O134" t="str">
            <v>01250-6030656895 </v>
          </cell>
          <cell r="P134" t="str">
            <v>OS</v>
          </cell>
        </row>
        <row r="135">
          <cell r="A135">
            <v>214</v>
          </cell>
          <cell r="B135">
            <v>5084849000</v>
          </cell>
          <cell r="C135" t="str">
            <v>Obalno-kraška</v>
          </cell>
          <cell r="D135" t="str">
            <v>Koper</v>
          </cell>
          <cell r="E135" t="str">
            <v xml:space="preserve">Osnovna šola Pier Paolo Vergerio il Vecchio Koper </v>
          </cell>
          <cell r="F135" t="str">
            <v xml:space="preserve">Osnovna šola Pier Paolo Vergerio il Vecchio Koper </v>
          </cell>
          <cell r="G135" t="str">
            <v>Gimnazijski trg 7</v>
          </cell>
          <cell r="H135">
            <v>6000</v>
          </cell>
          <cell r="I135" t="str">
            <v>Koper - Capodistria</v>
          </cell>
          <cell r="J135" t="str">
            <v>05 614 30 00</v>
          </cell>
          <cell r="K135" t="str">
            <v>05 614 30 21</v>
          </cell>
          <cell r="L135" t="str">
            <v>os-vergerio@guest.arnes.si</v>
          </cell>
          <cell r="M135" t="str">
            <v>http://www.vergerio.si</v>
          </cell>
          <cell r="N135">
            <v>41881761</v>
          </cell>
          <cell r="O135" t="str">
            <v>01250-6030657089 </v>
          </cell>
          <cell r="P135" t="str">
            <v>OS</v>
          </cell>
        </row>
        <row r="136">
          <cell r="A136">
            <v>219</v>
          </cell>
          <cell r="B136">
            <v>5083842000</v>
          </cell>
          <cell r="C136" t="str">
            <v>Obalno-kraška</v>
          </cell>
          <cell r="D136" t="str">
            <v>Koper</v>
          </cell>
          <cell r="E136" t="str">
            <v xml:space="preserve">Osnovna šola Šmarje pri Kopru </v>
          </cell>
          <cell r="F136" t="str">
            <v xml:space="preserve">Osnovna šola Šmarje pri Kopru </v>
          </cell>
          <cell r="G136" t="str">
            <v>Šmarje 1</v>
          </cell>
          <cell r="H136">
            <v>6274</v>
          </cell>
          <cell r="I136" t="str">
            <v>Šmarje</v>
          </cell>
          <cell r="J136" t="str">
            <v>05 656 92 90</v>
          </cell>
          <cell r="K136" t="str">
            <v>05 656 92 92</v>
          </cell>
          <cell r="L136" t="str">
            <v>o-smarje.kp@guest.arnes.si</v>
          </cell>
          <cell r="M136" t="str">
            <v>http://www.ossmarje.si/default.aspx</v>
          </cell>
          <cell r="N136">
            <v>98962043</v>
          </cell>
          <cell r="O136" t="str">
            <v>01250-6030656992 </v>
          </cell>
          <cell r="P136" t="str">
            <v>OS</v>
          </cell>
        </row>
        <row r="137">
          <cell r="A137">
            <v>242</v>
          </cell>
          <cell r="B137">
            <v>5083958000</v>
          </cell>
          <cell r="C137" t="str">
            <v>Posavska</v>
          </cell>
          <cell r="D137" t="str">
            <v>Kostanjevica na Krki</v>
          </cell>
          <cell r="E137" t="str">
            <v xml:space="preserve">Osnovna šola Jožeta Gorjupa Kostanjevica na Krki </v>
          </cell>
          <cell r="F137" t="str">
            <v xml:space="preserve">Osnovna šola Jožeta Gorjupa Kostanjevica na Krki </v>
          </cell>
          <cell r="G137" t="str">
            <v>Gorjanska cesta 2</v>
          </cell>
          <cell r="H137">
            <v>8311</v>
          </cell>
          <cell r="I137" t="str">
            <v>Kostanjevica na Krki</v>
          </cell>
          <cell r="J137" t="str">
            <v>07 481 00 13</v>
          </cell>
          <cell r="K137" t="str">
            <v>07 481 00 14</v>
          </cell>
          <cell r="L137" t="str">
            <v>o-kostanjevica.nm@guest.arnes.si</v>
          </cell>
          <cell r="M137" t="str">
            <v>http://www.o-kostanjevica.kk.edus.si/</v>
          </cell>
          <cell r="N137">
            <v>47511788</v>
          </cell>
          <cell r="O137" t="str">
            <v>01397-6000000020 </v>
          </cell>
          <cell r="P137" t="str">
            <v>OS</v>
          </cell>
        </row>
        <row r="138">
          <cell r="A138">
            <v>208</v>
          </cell>
          <cell r="B138">
            <v>5083095000</v>
          </cell>
          <cell r="C138" t="str">
            <v>Jugovzhodna Slovenija</v>
          </cell>
          <cell r="D138" t="str">
            <v>Kostel</v>
          </cell>
          <cell r="E138" t="str">
            <v xml:space="preserve">Osnovna šola Fara </v>
          </cell>
          <cell r="F138" t="str">
            <v xml:space="preserve">Osnovna šola Fara </v>
          </cell>
          <cell r="G138" t="str">
            <v>Fara 3</v>
          </cell>
          <cell r="H138">
            <v>1336</v>
          </cell>
          <cell r="I138" t="str">
            <v>Kostel</v>
          </cell>
          <cell r="J138" t="str">
            <v>01 894 21 60, 01 894 80 23</v>
          </cell>
          <cell r="K138" t="str">
            <v>01 894 21 60</v>
          </cell>
          <cell r="L138" t="str">
            <v>osfara@gmail.com</v>
          </cell>
          <cell r="M138" t="str">
            <v>http://www2.arnes.si/~osfara/index.htm</v>
          </cell>
          <cell r="N138">
            <v>56815905</v>
          </cell>
          <cell r="O138" t="str">
            <v>01365-6030657371 </v>
          </cell>
          <cell r="P138" t="str">
            <v>OS</v>
          </cell>
        </row>
        <row r="139">
          <cell r="A139">
            <v>503</v>
          </cell>
          <cell r="B139">
            <v>5087929000</v>
          </cell>
          <cell r="C139" t="str">
            <v>Savinjska</v>
          </cell>
          <cell r="D139" t="str">
            <v>Kozje</v>
          </cell>
          <cell r="E139" t="str">
            <v xml:space="preserve">Osnovna šola Kozje </v>
          </cell>
          <cell r="F139" t="str">
            <v xml:space="preserve">Osnovna šola Kozje </v>
          </cell>
          <cell r="G139" t="str">
            <v>Kozje 131</v>
          </cell>
          <cell r="H139">
            <v>3260</v>
          </cell>
          <cell r="I139" t="str">
            <v>Kozje</v>
          </cell>
          <cell r="J139" t="str">
            <v>03 809 05 10</v>
          </cell>
          <cell r="K139" t="str">
            <v>03 809 05 19</v>
          </cell>
          <cell r="L139" t="str">
            <v>o-kozje.ce@guest.arnes.si</v>
          </cell>
          <cell r="M139" t="str">
            <v>http://www.oskozje.si/</v>
          </cell>
          <cell r="N139">
            <v>56311761</v>
          </cell>
          <cell r="O139" t="str">
            <v>01251-6030657428 </v>
          </cell>
          <cell r="P139" t="str">
            <v>OS</v>
          </cell>
        </row>
        <row r="140">
          <cell r="A140">
            <v>504</v>
          </cell>
          <cell r="B140">
            <v>5087937000</v>
          </cell>
          <cell r="C140" t="str">
            <v>Savinjska</v>
          </cell>
          <cell r="D140" t="str">
            <v>Kozje</v>
          </cell>
          <cell r="E140" t="str">
            <v xml:space="preserve">Osnovna šola Lesično </v>
          </cell>
          <cell r="F140" t="str">
            <v xml:space="preserve">Osnovna šola Lesično </v>
          </cell>
          <cell r="G140" t="str">
            <v>Lesično 5 B</v>
          </cell>
          <cell r="H140">
            <v>3261</v>
          </cell>
          <cell r="I140" t="str">
            <v>Lesično</v>
          </cell>
          <cell r="J140" t="str">
            <v>03 800 27 00</v>
          </cell>
          <cell r="K140" t="str">
            <v>03 800 27 10</v>
          </cell>
          <cell r="L140" t="str">
            <v>o-lesicno.ce@guest.arnes.si</v>
          </cell>
          <cell r="M140" t="str">
            <v>http://users.volja.net/oslesicno/</v>
          </cell>
          <cell r="N140">
            <v>68680210</v>
          </cell>
          <cell r="O140" t="str">
            <v>50730-7630020535 </v>
          </cell>
          <cell r="P140" t="str">
            <v>OS</v>
          </cell>
        </row>
        <row r="141">
          <cell r="A141">
            <v>222</v>
          </cell>
          <cell r="B141">
            <v>5086035000</v>
          </cell>
          <cell r="C141" t="str">
            <v>Gorenjska</v>
          </cell>
          <cell r="D141" t="str">
            <v>Kranj</v>
          </cell>
          <cell r="E141" t="str">
            <v xml:space="preserve">Osnovna šola Franceta Prešerna Kranj </v>
          </cell>
          <cell r="F141" t="str">
            <v xml:space="preserve">Osnovna šola Franceta Prešerna Kranj </v>
          </cell>
          <cell r="G141" t="str">
            <v>Kidričeva cesta 49</v>
          </cell>
          <cell r="H141">
            <v>4000</v>
          </cell>
          <cell r="I141" t="str">
            <v>Kranj</v>
          </cell>
          <cell r="J141" t="str">
            <v>04 201 03 40</v>
          </cell>
          <cell r="K141" t="str">
            <v>04 201 03 41</v>
          </cell>
          <cell r="L141" t="str">
            <v>info@o-fp.kr.edus.si</v>
          </cell>
          <cell r="M141" t="str">
            <v>http://www.o-fp.kr.edus.si</v>
          </cell>
          <cell r="N141">
            <v>94256454</v>
          </cell>
          <cell r="O141" t="str">
            <v>51500-6030030073 </v>
          </cell>
          <cell r="P141" t="str">
            <v>OS</v>
          </cell>
        </row>
        <row r="142">
          <cell r="A142">
            <v>227</v>
          </cell>
          <cell r="B142">
            <v>5204941000</v>
          </cell>
          <cell r="C142" t="str">
            <v>Gorenjska</v>
          </cell>
          <cell r="D142" t="str">
            <v>Kranj</v>
          </cell>
          <cell r="E142" t="str">
            <v xml:space="preserve">Osnovna šola Jakoba Aljaža Kranj </v>
          </cell>
          <cell r="F142" t="str">
            <v xml:space="preserve">Osnovna šola Jakoba Aljaža Kranj </v>
          </cell>
          <cell r="G142" t="str">
            <v>Ulica Tončka Dežmana 1</v>
          </cell>
          <cell r="H142">
            <v>4000</v>
          </cell>
          <cell r="I142" t="str">
            <v>Kranj</v>
          </cell>
          <cell r="J142" t="str">
            <v>04 280 15 10</v>
          </cell>
          <cell r="K142" t="str">
            <v>04 280 15 29</v>
          </cell>
          <cell r="L142" t="str">
            <v>os.jakoba-aljaza@guest.arnes.si</v>
          </cell>
          <cell r="M142" t="str">
            <v>http://www.o-ja.kr.edus.si</v>
          </cell>
          <cell r="N142">
            <v>45147990</v>
          </cell>
          <cell r="O142" t="str">
            <v>01252-6030658155 </v>
          </cell>
          <cell r="P142" t="str">
            <v>OS</v>
          </cell>
        </row>
        <row r="143">
          <cell r="A143">
            <v>223</v>
          </cell>
          <cell r="B143">
            <v>5279976000</v>
          </cell>
          <cell r="C143" t="str">
            <v>Gorenjska</v>
          </cell>
          <cell r="D143" t="str">
            <v>Kranj</v>
          </cell>
          <cell r="E143" t="str">
            <v xml:space="preserve">Osnovna šola Matije Čopa Kranj </v>
          </cell>
          <cell r="F143" t="str">
            <v xml:space="preserve">Osnovna šola Matije Čopa Kranj </v>
          </cell>
          <cell r="G143" t="str">
            <v>Ulica Tuga Vidmarja 1</v>
          </cell>
          <cell r="H143">
            <v>4000</v>
          </cell>
          <cell r="I143" t="str">
            <v>Kranj</v>
          </cell>
          <cell r="J143" t="str">
            <v>04 201 36 60</v>
          </cell>
          <cell r="K143" t="str">
            <v>04 201 36 77</v>
          </cell>
          <cell r="L143" t="str">
            <v>o-mc.kr@guest.arnes.si</v>
          </cell>
          <cell r="M143" t="str">
            <v>http://www.o-mc.kr.edus.si</v>
          </cell>
          <cell r="N143">
            <v>93323611</v>
          </cell>
          <cell r="O143" t="str">
            <v>01252-6030658252 </v>
          </cell>
          <cell r="P143" t="str">
            <v>OS</v>
          </cell>
        </row>
        <row r="144">
          <cell r="A144">
            <v>1370</v>
          </cell>
          <cell r="B144">
            <v>1319841000</v>
          </cell>
          <cell r="C144" t="str">
            <v>Gorenjska</v>
          </cell>
          <cell r="D144" t="str">
            <v>Kranj</v>
          </cell>
          <cell r="E144" t="str">
            <v xml:space="preserve">Osnovna šola Orehek Kranj </v>
          </cell>
          <cell r="F144" t="str">
            <v xml:space="preserve">Osnovna šola Orehek Kranj </v>
          </cell>
          <cell r="G144" t="str">
            <v>Zasavska cesta 53 A</v>
          </cell>
          <cell r="H144">
            <v>4000</v>
          </cell>
          <cell r="I144" t="str">
            <v>Kranj</v>
          </cell>
          <cell r="J144" t="str">
            <v>04 201 95 00</v>
          </cell>
          <cell r="K144" t="str">
            <v>04 201 95 20</v>
          </cell>
          <cell r="L144" t="str">
            <v>vevericek@osorehek.si</v>
          </cell>
          <cell r="M144" t="str">
            <v>http://www.osorehek.si/</v>
          </cell>
          <cell r="N144">
            <v>72290480</v>
          </cell>
          <cell r="O144" t="str">
            <v>01252-6030658349 </v>
          </cell>
          <cell r="P144" t="str">
            <v>OS</v>
          </cell>
        </row>
        <row r="145">
          <cell r="A145">
            <v>228</v>
          </cell>
          <cell r="B145">
            <v>5083222000</v>
          </cell>
          <cell r="C145" t="str">
            <v>Gorenjska</v>
          </cell>
          <cell r="D145" t="str">
            <v>Kranj</v>
          </cell>
          <cell r="E145" t="str">
            <v xml:space="preserve">Osnovna šola Predoslje Kranj </v>
          </cell>
          <cell r="F145" t="str">
            <v xml:space="preserve">Osnovna šola Predoslje Kranj </v>
          </cell>
          <cell r="G145" t="str">
            <v>Predoslje 17 A</v>
          </cell>
          <cell r="H145">
            <v>4000</v>
          </cell>
          <cell r="I145" t="str">
            <v>Kranj</v>
          </cell>
          <cell r="J145" t="str">
            <v>04 281 04 00</v>
          </cell>
          <cell r="K145" t="str">
            <v>04 281 04 04</v>
          </cell>
          <cell r="L145" t="str">
            <v>projekt2.oskrpre@guest.arnes.si</v>
          </cell>
          <cell r="M145" t="str">
            <v>http://www2.arnes.si/~oskrpre2s/</v>
          </cell>
          <cell r="N145">
            <v>53580664</v>
          </cell>
          <cell r="O145" t="str">
            <v>51500-6030030122 </v>
          </cell>
          <cell r="P145" t="str">
            <v>OS</v>
          </cell>
        </row>
        <row r="146">
          <cell r="A146">
            <v>224</v>
          </cell>
          <cell r="B146">
            <v>5083192000</v>
          </cell>
          <cell r="C146" t="str">
            <v>Gorenjska</v>
          </cell>
          <cell r="D146" t="str">
            <v>Kranj</v>
          </cell>
          <cell r="E146" t="str">
            <v xml:space="preserve">Osnovna šola Simona Jenka Kranj </v>
          </cell>
          <cell r="F146" t="str">
            <v xml:space="preserve">Osnovna šola Simona Jenka Kranj </v>
          </cell>
          <cell r="G146" t="str">
            <v>Ulica XXXI. divizije 7 A</v>
          </cell>
          <cell r="H146">
            <v>4000</v>
          </cell>
          <cell r="I146" t="str">
            <v>Kranj</v>
          </cell>
          <cell r="J146" t="str">
            <v>04 255 97 00</v>
          </cell>
          <cell r="K146" t="str">
            <v>04 255 97 10</v>
          </cell>
          <cell r="L146" t="str">
            <v>o-sjkranj.kr@osjenka.si</v>
          </cell>
          <cell r="M146" t="str">
            <v>http://www.osjenka.si</v>
          </cell>
          <cell r="N146">
            <v>43026141</v>
          </cell>
          <cell r="O146" t="str">
            <v>01252-6030657767 </v>
          </cell>
          <cell r="P146" t="str">
            <v>OS</v>
          </cell>
        </row>
        <row r="147">
          <cell r="A147">
            <v>226</v>
          </cell>
          <cell r="B147">
            <v>5083206000</v>
          </cell>
          <cell r="C147" t="str">
            <v>Gorenjska</v>
          </cell>
          <cell r="D147" t="str">
            <v>Kranj</v>
          </cell>
          <cell r="E147" t="str">
            <v xml:space="preserve">Osnovna šola Staneta Žagarja Kranj </v>
          </cell>
          <cell r="F147" t="str">
            <v xml:space="preserve">Osnovna šola Staneta Žagarja Kranj </v>
          </cell>
          <cell r="G147" t="str">
            <v>Cesta 1. maja 10 A</v>
          </cell>
          <cell r="H147">
            <v>4000</v>
          </cell>
          <cell r="I147" t="str">
            <v>Kranj</v>
          </cell>
          <cell r="J147" t="str">
            <v>04 280 28 00</v>
          </cell>
          <cell r="K147" t="str">
            <v>04 280 28 15</v>
          </cell>
          <cell r="L147" t="str">
            <v>os.szagar@guest.arnes.si</v>
          </cell>
          <cell r="M147" t="str">
            <v>http://www2.arnes.si/~oskrsz3s</v>
          </cell>
          <cell r="N147">
            <v>88156176</v>
          </cell>
          <cell r="O147" t="str">
            <v>01252-6030657961 </v>
          </cell>
          <cell r="P147" t="str">
            <v>OS</v>
          </cell>
        </row>
        <row r="148">
          <cell r="A148">
            <v>225</v>
          </cell>
          <cell r="B148">
            <v>5085365000</v>
          </cell>
          <cell r="C148" t="str">
            <v>Gorenjska</v>
          </cell>
          <cell r="D148" t="str">
            <v>Kranj</v>
          </cell>
          <cell r="E148" t="str">
            <v xml:space="preserve">Osnovna šola Stražišče Kranj </v>
          </cell>
          <cell r="F148" t="str">
            <v xml:space="preserve">Osnovna šola Stražišče Kranj </v>
          </cell>
          <cell r="G148" t="str">
            <v>Šolska ulica 2</v>
          </cell>
          <cell r="H148">
            <v>4000</v>
          </cell>
          <cell r="I148" t="str">
            <v>Kranj</v>
          </cell>
          <cell r="J148" t="str">
            <v>04 270 03 00</v>
          </cell>
          <cell r="K148" t="str">
            <v>04 270 03 06</v>
          </cell>
          <cell r="L148" t="str">
            <v>os.strazisce@guest.arnes.si</v>
          </cell>
          <cell r="M148" t="str">
            <v>http://www.o-strazisce.kr.edus.si</v>
          </cell>
          <cell r="N148">
            <v>80750842</v>
          </cell>
          <cell r="O148" t="str">
            <v>01252-6030657864 </v>
          </cell>
          <cell r="P148" t="str">
            <v>OS</v>
          </cell>
        </row>
        <row r="149">
          <cell r="A149">
            <v>1207</v>
          </cell>
          <cell r="B149">
            <v>5719038000</v>
          </cell>
          <cell r="C149" t="str">
            <v>Gorenjska</v>
          </cell>
          <cell r="D149" t="str">
            <v>Kranjska Gora</v>
          </cell>
          <cell r="E149" t="str">
            <v xml:space="preserve">Osnovna šola Josipa Vandota Kranjska Gora </v>
          </cell>
          <cell r="F149" t="str">
            <v xml:space="preserve">Osnovna šola Josipa Vandota Kranjska Gora </v>
          </cell>
          <cell r="G149" t="str">
            <v>Koroška ulica 12</v>
          </cell>
          <cell r="H149">
            <v>4280</v>
          </cell>
          <cell r="I149" t="str">
            <v>Kranjska Gora</v>
          </cell>
          <cell r="J149" t="str">
            <v>04 588 48 50, 04 588 48 52</v>
          </cell>
          <cell r="K149" t="str">
            <v>04 588 48 51</v>
          </cell>
          <cell r="L149" t="str">
            <v>osjvkg.tajnistvo@siol.net</v>
          </cell>
          <cell r="M149" t="str">
            <v>http://www.o-kranjskagora.kr.edus.si/</v>
          </cell>
          <cell r="N149">
            <v>65736290</v>
          </cell>
          <cell r="O149" t="str">
            <v>01253-6030658591 </v>
          </cell>
          <cell r="P149" t="str">
            <v>OS</v>
          </cell>
        </row>
        <row r="150">
          <cell r="A150">
            <v>1208</v>
          </cell>
          <cell r="B150">
            <v>5719054000</v>
          </cell>
          <cell r="C150" t="str">
            <v>Gorenjska</v>
          </cell>
          <cell r="D150" t="str">
            <v>Kranjska Gora</v>
          </cell>
          <cell r="E150" t="str">
            <v xml:space="preserve">Osnovna šola 16. decembra Mojstrana </v>
          </cell>
          <cell r="F150" t="str">
            <v xml:space="preserve">Osnovna šola 16. decembra Mojstrana </v>
          </cell>
          <cell r="G150" t="str">
            <v>Ulica Alojza Rabiča 7</v>
          </cell>
          <cell r="H150">
            <v>4281</v>
          </cell>
          <cell r="I150" t="str">
            <v>Mojstrana</v>
          </cell>
          <cell r="J150" t="str">
            <v>04 580 99 00</v>
          </cell>
          <cell r="K150" t="str">
            <v>04 580 99 10</v>
          </cell>
          <cell r="L150" t="str">
            <v>O-16decmojstr.kr@guest.arnes.si</v>
          </cell>
          <cell r="M150" t="str">
            <v>www.os-mojstrana.si</v>
          </cell>
          <cell r="N150">
            <v>39376699</v>
          </cell>
          <cell r="O150" t="str">
            <v>01253-6030658494 </v>
          </cell>
          <cell r="P150" t="str">
            <v>OS</v>
          </cell>
        </row>
        <row r="151">
          <cell r="A151">
            <v>332</v>
          </cell>
          <cell r="B151">
            <v>5084636000</v>
          </cell>
          <cell r="C151" t="str">
            <v>Pomurska</v>
          </cell>
          <cell r="D151" t="str">
            <v>Križevci</v>
          </cell>
          <cell r="E151" t="str">
            <v xml:space="preserve">Osnovna šola Križevci </v>
          </cell>
          <cell r="F151" t="str">
            <v xml:space="preserve">Osnovna šola Križevci </v>
          </cell>
          <cell r="G151" t="str">
            <v>Križevci pri Ljutomeru 16 B</v>
          </cell>
          <cell r="H151">
            <v>9242</v>
          </cell>
          <cell r="I151" t="str">
            <v>Križevci pri Ljutomeru</v>
          </cell>
          <cell r="J151" t="str">
            <v>02 587 14 55</v>
          </cell>
          <cell r="K151" t="str">
            <v>02 587 14 55</v>
          </cell>
          <cell r="L151" t="str">
            <v>os-krizevci@guest.arnes.si</v>
          </cell>
          <cell r="M151" t="str">
            <v>http://www.os-krizevci.si/</v>
          </cell>
          <cell r="N151">
            <v>93578253</v>
          </cell>
          <cell r="O151" t="str">
            <v>01366-6030658680 </v>
          </cell>
          <cell r="P151" t="str">
            <v>OS</v>
          </cell>
        </row>
        <row r="152">
          <cell r="A152">
            <v>239</v>
          </cell>
          <cell r="B152">
            <v>5083940000</v>
          </cell>
          <cell r="C152" t="str">
            <v>Posavska</v>
          </cell>
          <cell r="D152" t="str">
            <v>Krško</v>
          </cell>
          <cell r="E152" t="str">
            <v xml:space="preserve">Osnovna šola Adama Bohoriča Brestanica </v>
          </cell>
          <cell r="F152" t="str">
            <v xml:space="preserve">Osnovna šola Adama Bohoriča Brestanica </v>
          </cell>
          <cell r="G152" t="str">
            <v>Šolska cesta 29</v>
          </cell>
          <cell r="H152">
            <v>8280</v>
          </cell>
          <cell r="I152" t="str">
            <v>Brestanica</v>
          </cell>
          <cell r="J152" t="str">
            <v>07 497 30 25</v>
          </cell>
          <cell r="K152" t="str">
            <v>07 497 30 25</v>
          </cell>
          <cell r="L152" t="str">
            <v>os.brestanica@guest.arnes.si</v>
          </cell>
          <cell r="M152" t="str">
            <v>http://www2.arnes.si/~oskkab_1/</v>
          </cell>
          <cell r="N152">
            <v>38506467</v>
          </cell>
          <cell r="O152" t="str">
            <v>01100-6000030384 </v>
          </cell>
          <cell r="P152" t="str">
            <v>OS</v>
          </cell>
        </row>
        <row r="153">
          <cell r="A153">
            <v>234</v>
          </cell>
          <cell r="B153">
            <v>5083974000</v>
          </cell>
          <cell r="C153" t="str">
            <v>Posavska</v>
          </cell>
          <cell r="D153" t="str">
            <v>Krško</v>
          </cell>
          <cell r="E153" t="str">
            <v xml:space="preserve">Osnovna šola Jurija Dalmatina Krško </v>
          </cell>
          <cell r="F153" t="str">
            <v xml:space="preserve">Osnovna šola Jurija Dalmatina Krško </v>
          </cell>
          <cell r="G153" t="str">
            <v>Šolska ulica 1</v>
          </cell>
          <cell r="H153">
            <v>8270</v>
          </cell>
          <cell r="I153" t="str">
            <v>Krško</v>
          </cell>
          <cell r="J153" t="str">
            <v>07 491 13 00</v>
          </cell>
          <cell r="K153" t="str">
            <v>07 491 13 23</v>
          </cell>
          <cell r="L153" t="str">
            <v>o-jdkrsko.nm@guest.arnes.si</v>
          </cell>
          <cell r="M153" t="str">
            <v>http://www2.arnes.si/~ojdkrskonm</v>
          </cell>
          <cell r="N153">
            <v>25512030</v>
          </cell>
          <cell r="O153" t="str">
            <v>01254-6030659415 </v>
          </cell>
          <cell r="P153" t="str">
            <v>OS</v>
          </cell>
        </row>
        <row r="154">
          <cell r="A154">
            <v>241</v>
          </cell>
          <cell r="B154">
            <v>5086043000</v>
          </cell>
          <cell r="C154" t="str">
            <v>Posavska</v>
          </cell>
          <cell r="D154" t="str">
            <v>Krško</v>
          </cell>
          <cell r="E154" t="str">
            <v xml:space="preserve">Osnovna šola Koprivnica </v>
          </cell>
          <cell r="F154" t="str">
            <v xml:space="preserve">Osnovna šola Koprivnica </v>
          </cell>
          <cell r="G154" t="str">
            <v>Koprivnica 2</v>
          </cell>
          <cell r="H154">
            <v>8282</v>
          </cell>
          <cell r="I154" t="str">
            <v>Koprivnica</v>
          </cell>
          <cell r="J154" t="str">
            <v>07 497 69 00</v>
          </cell>
          <cell r="K154" t="str">
            <v>07 497 69 01</v>
          </cell>
          <cell r="L154" t="str">
            <v>OS.KOPRIVNICA@GUEST.ARNES.SI</v>
          </cell>
          <cell r="M154" t="str">
            <v>http://os-koprivnica.si</v>
          </cell>
          <cell r="N154">
            <v>10360077</v>
          </cell>
          <cell r="O154" t="str">
            <v>01100-6000030481 </v>
          </cell>
          <cell r="P154" t="str">
            <v>OS</v>
          </cell>
        </row>
        <row r="155">
          <cell r="A155">
            <v>237</v>
          </cell>
          <cell r="B155">
            <v>5085047000</v>
          </cell>
          <cell r="C155" t="str">
            <v>Posavska</v>
          </cell>
          <cell r="D155" t="str">
            <v>Krško</v>
          </cell>
          <cell r="E155" t="str">
            <v xml:space="preserve">Osnovna šola Leskovec pri Krškem </v>
          </cell>
          <cell r="F155" t="str">
            <v xml:space="preserve">Osnovna šola Leskovec pri Krškem </v>
          </cell>
          <cell r="G155" t="str">
            <v>Pionirska cesta 4</v>
          </cell>
          <cell r="H155">
            <v>8273</v>
          </cell>
          <cell r="I155" t="str">
            <v>Leskovec pri Krškem</v>
          </cell>
          <cell r="J155" t="str">
            <v>07 490 40 60</v>
          </cell>
          <cell r="K155" t="str">
            <v>07 490 40 63</v>
          </cell>
          <cell r="L155" t="str">
            <v>anton.bizjak2@guest.arnes.si</v>
          </cell>
          <cell r="M155" t="str">
            <v>http://www.os-leskovec.si</v>
          </cell>
          <cell r="N155">
            <v>76398137</v>
          </cell>
          <cell r="O155" t="str">
            <v>01100-6000030578 </v>
          </cell>
          <cell r="P155" t="str">
            <v>OS</v>
          </cell>
        </row>
        <row r="156">
          <cell r="A156">
            <v>243</v>
          </cell>
          <cell r="B156">
            <v>5086051000</v>
          </cell>
          <cell r="C156" t="str">
            <v>Posavska</v>
          </cell>
          <cell r="D156" t="str">
            <v>Krško</v>
          </cell>
          <cell r="E156" t="str">
            <v xml:space="preserve">Osnovna šola Podbočje </v>
          </cell>
          <cell r="F156" t="str">
            <v xml:space="preserve">Osnovna šola Podbočje </v>
          </cell>
          <cell r="G156" t="str">
            <v>Podbočje 82</v>
          </cell>
          <cell r="H156">
            <v>8312</v>
          </cell>
          <cell r="I156" t="str">
            <v>Podbočje</v>
          </cell>
          <cell r="J156" t="str">
            <v>07 497 70 30</v>
          </cell>
          <cell r="K156" t="str">
            <v>07 497 84 74</v>
          </cell>
          <cell r="L156" t="str">
            <v>os.podbocje@siol.net</v>
          </cell>
          <cell r="M156" t="str">
            <v>http://www.os-podbocje.si/</v>
          </cell>
          <cell r="N156">
            <v>57625166</v>
          </cell>
          <cell r="O156" t="str">
            <v>01100-6000030675 </v>
          </cell>
          <cell r="P156" t="str">
            <v>OS</v>
          </cell>
        </row>
        <row r="157">
          <cell r="A157">
            <v>238</v>
          </cell>
          <cell r="B157">
            <v>5083281000</v>
          </cell>
          <cell r="C157" t="str">
            <v>Posavska</v>
          </cell>
          <cell r="D157" t="str">
            <v>Krško</v>
          </cell>
          <cell r="E157" t="str">
            <v xml:space="preserve">Osnovna šola Raka </v>
          </cell>
          <cell r="F157" t="str">
            <v xml:space="preserve">Osnovna šola Raka </v>
          </cell>
          <cell r="G157" t="str">
            <v>Raka 36</v>
          </cell>
          <cell r="H157">
            <v>8274</v>
          </cell>
          <cell r="I157" t="str">
            <v>Raka</v>
          </cell>
          <cell r="J157" t="str">
            <v>07 491 35 52</v>
          </cell>
          <cell r="K157" t="str">
            <v>07 491 35 48</v>
          </cell>
          <cell r="L157" t="str">
            <v>o-raka.nm@guest.arnes.si</v>
          </cell>
          <cell r="M157" t="str">
            <v>http://www.os-raka.si/</v>
          </cell>
          <cell r="N157">
            <v>61576824</v>
          </cell>
          <cell r="O157" t="str">
            <v>01100-6000030772 </v>
          </cell>
          <cell r="P157" t="str">
            <v>OS</v>
          </cell>
        </row>
        <row r="158">
          <cell r="A158">
            <v>240</v>
          </cell>
          <cell r="B158">
            <v>5083966000</v>
          </cell>
          <cell r="C158" t="str">
            <v>Posavska</v>
          </cell>
          <cell r="D158" t="str">
            <v>Krško</v>
          </cell>
          <cell r="E158" t="str">
            <v xml:space="preserve">Osnovna šola XIV. divizije Senovo </v>
          </cell>
          <cell r="F158" t="str">
            <v xml:space="preserve">Osnovna šola XIV. divizije Senovo </v>
          </cell>
          <cell r="G158" t="str">
            <v>Trg XIV. divizije 3</v>
          </cell>
          <cell r="H158">
            <v>8281</v>
          </cell>
          <cell r="I158" t="str">
            <v>Senovo</v>
          </cell>
          <cell r="J158" t="str">
            <v>07 488 19 00</v>
          </cell>
          <cell r="K158" t="str">
            <v>07 488 19 11</v>
          </cell>
          <cell r="L158" t="str">
            <v>os.senovo@guest.arnes.si</v>
          </cell>
          <cell r="M158" t="str">
            <v>http://www.ossenovo.net</v>
          </cell>
          <cell r="N158">
            <v>26071240</v>
          </cell>
          <cell r="O158" t="str">
            <v>01100-6000030287 </v>
          </cell>
          <cell r="P158" t="str">
            <v>OS</v>
          </cell>
        </row>
        <row r="159">
          <cell r="A159">
            <v>582</v>
          </cell>
          <cell r="B159">
            <v>5085152000</v>
          </cell>
          <cell r="C159" t="str">
            <v>Podravska</v>
          </cell>
          <cell r="D159" t="str">
            <v>Kungota</v>
          </cell>
          <cell r="E159" t="str">
            <v xml:space="preserve">Osnovna šola Kungota </v>
          </cell>
          <cell r="F159" t="str">
            <v xml:space="preserve">Osnovna šola Kungota </v>
          </cell>
          <cell r="G159" t="str">
            <v>Plintovec 10 C</v>
          </cell>
          <cell r="H159">
            <v>2201</v>
          </cell>
          <cell r="I159" t="str">
            <v>Zgornja Kungota</v>
          </cell>
          <cell r="J159" t="str">
            <v>02 655 06 00, 02 655 06 02</v>
          </cell>
          <cell r="K159" t="str">
            <v>02 655 06 06</v>
          </cell>
          <cell r="L159" t="str">
            <v>sola@os-kungota.si</v>
          </cell>
          <cell r="M159" t="str">
            <v>http://www.os-kungota.si</v>
          </cell>
          <cell r="N159">
            <v>58552561</v>
          </cell>
          <cell r="O159" t="str">
            <v>01255-6030659560 </v>
          </cell>
          <cell r="P159" t="str">
            <v>OS</v>
          </cell>
        </row>
        <row r="160">
          <cell r="A160">
            <v>355</v>
          </cell>
          <cell r="B160">
            <v>5085632000</v>
          </cell>
          <cell r="C160" t="str">
            <v>Pomurska</v>
          </cell>
          <cell r="D160" t="str">
            <v>Kuzma</v>
          </cell>
          <cell r="E160" t="str">
            <v xml:space="preserve">Osnovna šola Kuzma </v>
          </cell>
          <cell r="F160" t="str">
            <v xml:space="preserve">Osnovna šola Kuzma </v>
          </cell>
          <cell r="G160" t="str">
            <v>Kuzma 20</v>
          </cell>
          <cell r="H160">
            <v>9263</v>
          </cell>
          <cell r="I160" t="str">
            <v>Kuzma</v>
          </cell>
          <cell r="J160" t="str">
            <v>02 555 80 40</v>
          </cell>
          <cell r="K160" t="str">
            <v>02 555 80 48</v>
          </cell>
          <cell r="L160" t="str">
            <v>os.kuzma@guest.arnes.si</v>
          </cell>
          <cell r="M160" t="str">
            <v>http://www.oskuzma.si</v>
          </cell>
          <cell r="N160">
            <v>77414900</v>
          </cell>
          <cell r="O160" t="str">
            <v>01256-6030659608 </v>
          </cell>
          <cell r="P160" t="str">
            <v>OS</v>
          </cell>
        </row>
        <row r="161">
          <cell r="A161">
            <v>1353</v>
          </cell>
          <cell r="B161">
            <v>5924359000</v>
          </cell>
          <cell r="C161" t="str">
            <v>Savinjska</v>
          </cell>
          <cell r="D161" t="str">
            <v>Laško</v>
          </cell>
          <cell r="E161" t="str">
            <v xml:space="preserve">Osnovna šola Antona Aškerca Rimske Toplice </v>
          </cell>
          <cell r="F161" t="str">
            <v xml:space="preserve">Osnovna šola Antona Aškerca Rimske Toplice </v>
          </cell>
          <cell r="G161" t="str">
            <v>Aškerčeva cesta 1</v>
          </cell>
          <cell r="H161">
            <v>3272</v>
          </cell>
          <cell r="I161" t="str">
            <v>Rimske Toplice</v>
          </cell>
          <cell r="J161" t="str">
            <v>03 733 82 30</v>
          </cell>
          <cell r="K161" t="str">
            <v>03 733 82 39</v>
          </cell>
          <cell r="L161" t="str">
            <v>os-rimsketoplice@guest.arnes.si</v>
          </cell>
          <cell r="M161" t="str">
            <v>http://www.os-rimsketoplice.si</v>
          </cell>
          <cell r="N161">
            <v>81377231</v>
          </cell>
          <cell r="O161" t="str">
            <v>01257-6030659850 </v>
          </cell>
          <cell r="P161" t="str">
            <v>OS</v>
          </cell>
        </row>
        <row r="162">
          <cell r="A162">
            <v>491</v>
          </cell>
          <cell r="B162">
            <v>5924332000</v>
          </cell>
          <cell r="C162" t="str">
            <v>Savinjska</v>
          </cell>
          <cell r="D162" t="str">
            <v>Laško</v>
          </cell>
          <cell r="E162" t="str">
            <v xml:space="preserve">Osnovna šola Primoža Trubarja Laško </v>
          </cell>
          <cell r="F162" t="str">
            <v xml:space="preserve">Osnovna šola Primoža Trubarja Laško </v>
          </cell>
          <cell r="G162" t="str">
            <v>Trubarjeva ulica 20</v>
          </cell>
          <cell r="H162">
            <v>3270</v>
          </cell>
          <cell r="I162" t="str">
            <v>Laško</v>
          </cell>
          <cell r="J162" t="str">
            <v>03 734 35 50</v>
          </cell>
          <cell r="K162" t="str">
            <v>03 734 35 60</v>
          </cell>
          <cell r="L162" t="str">
            <v>os.pt-lasko@guest.arnes.si</v>
          </cell>
          <cell r="M162" t="str">
            <v>http://www.o-ptlasko.ce.edus.si/</v>
          </cell>
          <cell r="N162">
            <v>29610249</v>
          </cell>
          <cell r="O162" t="str">
            <v>01257-6030659753 </v>
          </cell>
          <cell r="P162" t="str">
            <v>OS</v>
          </cell>
        </row>
        <row r="163">
          <cell r="A163">
            <v>246</v>
          </cell>
          <cell r="B163">
            <v>5086639000</v>
          </cell>
          <cell r="C163" t="str">
            <v>Podravska</v>
          </cell>
          <cell r="D163" t="str">
            <v>Lenart</v>
          </cell>
          <cell r="E163" t="str">
            <v xml:space="preserve">Osnovna šola Lenart </v>
          </cell>
          <cell r="F163" t="str">
            <v xml:space="preserve">Osnovna šola Lenart </v>
          </cell>
          <cell r="G163" t="str">
            <v>Ptujska cesta 25</v>
          </cell>
          <cell r="H163">
            <v>2230</v>
          </cell>
          <cell r="I163" t="str">
            <v>Lenart v Slov. goricah</v>
          </cell>
          <cell r="J163" t="str">
            <v>02 729 12 30</v>
          </cell>
          <cell r="K163" t="str">
            <v>02 729 12 31</v>
          </cell>
          <cell r="L163" t="str">
            <v>oslenart@guest.arnes.si</v>
          </cell>
          <cell r="M163" t="str">
            <v>http://www.oslenart.si</v>
          </cell>
          <cell r="N163">
            <v>27905918</v>
          </cell>
          <cell r="O163" t="str">
            <v>01258-6030659995 </v>
          </cell>
          <cell r="P163" t="str">
            <v>OS</v>
          </cell>
        </row>
        <row r="164">
          <cell r="A164">
            <v>247</v>
          </cell>
          <cell r="B164">
            <v>5084008000</v>
          </cell>
          <cell r="C164" t="str">
            <v>Podravska</v>
          </cell>
          <cell r="D164" t="str">
            <v>Lenart</v>
          </cell>
          <cell r="E164" t="str">
            <v xml:space="preserve">Osnovna šola Voličina </v>
          </cell>
          <cell r="F164" t="str">
            <v xml:space="preserve">Osnovna šola Voličina </v>
          </cell>
          <cell r="G164" t="str">
            <v>Spodnja Voličina 82</v>
          </cell>
          <cell r="H164">
            <v>2232</v>
          </cell>
          <cell r="I164" t="str">
            <v>Voličina</v>
          </cell>
          <cell r="J164" t="str">
            <v>02 729 57 50</v>
          </cell>
          <cell r="K164" t="str">
            <v>02 729 57 51</v>
          </cell>
          <cell r="L164" t="str">
            <v>os.volicina@guest.arnes.si</v>
          </cell>
          <cell r="M164" t="str">
            <v>http://www.os-volicina.si</v>
          </cell>
          <cell r="N164">
            <v>60776641</v>
          </cell>
          <cell r="O164" t="str">
            <v>01258-6030660286 </v>
          </cell>
          <cell r="P164" t="str">
            <v>OS</v>
          </cell>
        </row>
        <row r="165">
          <cell r="A165">
            <v>258</v>
          </cell>
          <cell r="B165">
            <v>5089735000</v>
          </cell>
          <cell r="C165" t="str">
            <v>Pomurska</v>
          </cell>
          <cell r="D165" t="str">
            <v>Lendava</v>
          </cell>
          <cell r="E165" t="str">
            <v xml:space="preserve">Dvojezična osnovna šola Genterovci </v>
          </cell>
          <cell r="F165" t="str">
            <v xml:space="preserve">Dvojezična osnovna šola Genterovci </v>
          </cell>
          <cell r="G165" t="str">
            <v>Šolska ulica 2</v>
          </cell>
          <cell r="H165">
            <v>9223</v>
          </cell>
          <cell r="I165" t="str">
            <v>Dobrovnik - Dobronak</v>
          </cell>
          <cell r="J165" t="str">
            <v>02 577 28 30, 02 577 28 32</v>
          </cell>
          <cell r="K165" t="str">
            <v>02 577 28 31</v>
          </cell>
          <cell r="L165" t="str">
            <v>dos.genterovci@guest.arnes.si</v>
          </cell>
          <cell r="M165" t="str">
            <v>http://www.dosgenterovci.si</v>
          </cell>
          <cell r="N165">
            <v>31391320</v>
          </cell>
          <cell r="O165" t="str">
            <v>01259-6030660431 </v>
          </cell>
          <cell r="P165" t="str">
            <v>OS</v>
          </cell>
        </row>
        <row r="166">
          <cell r="A166">
            <v>253</v>
          </cell>
          <cell r="B166">
            <v>5089727000</v>
          </cell>
          <cell r="C166" t="str">
            <v>Pomurska</v>
          </cell>
          <cell r="D166" t="str">
            <v>Lendava</v>
          </cell>
          <cell r="E166" t="str">
            <v xml:space="preserve">Dvojezična osnovna šola 1 Lendava </v>
          </cell>
          <cell r="F166" t="str">
            <v xml:space="preserve">Dvojezična osnovna šola 1 Lendava </v>
          </cell>
          <cell r="G166" t="str">
            <v>Kranjčeva ulica 44</v>
          </cell>
          <cell r="H166">
            <v>9220</v>
          </cell>
          <cell r="I166" t="str">
            <v>Lendava - Lendva</v>
          </cell>
          <cell r="J166" t="str">
            <v>02 577 28 00, 02 577 28 04</v>
          </cell>
          <cell r="K166" t="str">
            <v>02 577 28 06</v>
          </cell>
          <cell r="L166" t="str">
            <v>dos1.lendava@guest.arnes.si</v>
          </cell>
          <cell r="M166" t="str">
            <v>http://www.dos1-lendava.si/</v>
          </cell>
          <cell r="N166">
            <v>50448625</v>
          </cell>
          <cell r="O166" t="str">
            <v>51920-7130030811 </v>
          </cell>
          <cell r="P166" t="str">
            <v>OS</v>
          </cell>
        </row>
        <row r="167">
          <cell r="A167">
            <v>262</v>
          </cell>
          <cell r="B167">
            <v>5084873000</v>
          </cell>
          <cell r="C167" t="str">
            <v>Zasavska</v>
          </cell>
          <cell r="D167" t="str">
            <v>Litija</v>
          </cell>
          <cell r="E167" t="str">
            <v xml:space="preserve">Osnovna šola Gabrovka - Dole </v>
          </cell>
          <cell r="F167" t="str">
            <v xml:space="preserve">Osnovna šola Gabrovka - Dole </v>
          </cell>
          <cell r="G167" t="str">
            <v>Gabrovka 30</v>
          </cell>
          <cell r="H167">
            <v>1274</v>
          </cell>
          <cell r="I167" t="str">
            <v>Gabrovka</v>
          </cell>
          <cell r="J167" t="str">
            <v>01 897 12 42</v>
          </cell>
          <cell r="K167" t="str">
            <v>01 897 10 42</v>
          </cell>
          <cell r="L167" t="str">
            <v>o-gabrovka.lj@guest.arnes.si</v>
          </cell>
          <cell r="M167" t="str">
            <v>http://www.os-gabrovka-dole.si/cms/</v>
          </cell>
          <cell r="N167">
            <v>84580062</v>
          </cell>
          <cell r="O167" t="str">
            <v>01260-6030660673 </v>
          </cell>
          <cell r="P167" t="str">
            <v>OS</v>
          </cell>
        </row>
        <row r="168">
          <cell r="A168">
            <v>1027</v>
          </cell>
          <cell r="B168">
            <v>5689155000</v>
          </cell>
          <cell r="C168" t="str">
            <v>Zasavska</v>
          </cell>
          <cell r="D168" t="str">
            <v>Litija</v>
          </cell>
          <cell r="E168" t="str">
            <v xml:space="preserve">Osnovna šola Gradec </v>
          </cell>
          <cell r="F168" t="str">
            <v xml:space="preserve">Osnovna šola Gradec </v>
          </cell>
          <cell r="G168" t="str">
            <v>Bevkova ulica 3</v>
          </cell>
          <cell r="H168">
            <v>1270</v>
          </cell>
          <cell r="I168" t="str">
            <v>Litija</v>
          </cell>
          <cell r="J168" t="str">
            <v>01 8973 300</v>
          </cell>
          <cell r="K168" t="str">
            <v>01 8973 329</v>
          </cell>
          <cell r="L168" t="str">
            <v>tajnistvo@osgradec.si</v>
          </cell>
          <cell r="M168" t="str">
            <v>http://www.osgradec.si</v>
          </cell>
          <cell r="N168">
            <v>42070651</v>
          </cell>
          <cell r="O168" t="str">
            <v>01260-6030660770 </v>
          </cell>
          <cell r="P168" t="str">
            <v>OS</v>
          </cell>
        </row>
        <row r="169">
          <cell r="A169">
            <v>1346</v>
          </cell>
          <cell r="B169">
            <v>5689147000</v>
          </cell>
          <cell r="C169" t="str">
            <v>Zasavska</v>
          </cell>
          <cell r="D169" t="str">
            <v>Litija</v>
          </cell>
          <cell r="E169" t="str">
            <v xml:space="preserve">Osnovna šola Litija </v>
          </cell>
          <cell r="F169" t="str">
            <v xml:space="preserve">Osnovna šola Litija </v>
          </cell>
          <cell r="G169" t="str">
            <v>Ulica Mire Pregljeve 3</v>
          </cell>
          <cell r="H169">
            <v>1270</v>
          </cell>
          <cell r="I169" t="str">
            <v>Litija</v>
          </cell>
          <cell r="J169" t="str">
            <v>01 898 31 47</v>
          </cell>
          <cell r="K169" t="str">
            <v>01 898 31 47</v>
          </cell>
          <cell r="L169" t="str">
            <v>os-litija@siol.net</v>
          </cell>
          <cell r="M169" t="str">
            <v>http://www.o-litija.lj.edus.si/</v>
          </cell>
          <cell r="N169">
            <v>17567734</v>
          </cell>
          <cell r="O169" t="str">
            <v>01260-6030660867 </v>
          </cell>
          <cell r="P169" t="str">
            <v>OS</v>
          </cell>
        </row>
        <row r="170">
          <cell r="A170">
            <v>17530</v>
          </cell>
          <cell r="B170">
            <v>2234572000</v>
          </cell>
          <cell r="C170" t="str">
            <v>Osrednjeslovenska</v>
          </cell>
          <cell r="D170" t="str">
            <v>Ljubljana</v>
          </cell>
          <cell r="E170" t="str">
            <v xml:space="preserve">Montessori inštitut, zavod </v>
          </cell>
          <cell r="F170" t="str">
            <v xml:space="preserve">Montessori inštitut, Zavod za pomoč staršem pri razvoju otrok </v>
          </cell>
          <cell r="G170" t="str">
            <v>Sojerjeva ulica 9</v>
          </cell>
          <cell r="H170">
            <v>1000</v>
          </cell>
          <cell r="I170" t="str">
            <v>Ljubljana</v>
          </cell>
          <cell r="J170" t="str">
            <v>0590 148 00</v>
          </cell>
          <cell r="K170">
            <v>0</v>
          </cell>
          <cell r="L170" t="str">
            <v>info@montessori-institut.si</v>
          </cell>
          <cell r="M170">
            <v>0</v>
          </cell>
          <cell r="N170">
            <v>22779108</v>
          </cell>
          <cell r="O170" t="str">
            <v>34000-1004329925 </v>
          </cell>
          <cell r="P170" t="str">
            <v>OS</v>
          </cell>
        </row>
        <row r="171">
          <cell r="A171">
            <v>270</v>
          </cell>
          <cell r="B171">
            <v>5089913000</v>
          </cell>
          <cell r="C171" t="str">
            <v>Osrednjeslovenska</v>
          </cell>
          <cell r="D171" t="str">
            <v>Ljubljana</v>
          </cell>
          <cell r="E171" t="str">
            <v xml:space="preserve">Osnovna šola Bežigrad </v>
          </cell>
          <cell r="F171" t="str">
            <v xml:space="preserve">Osnovna šola Bežigrad </v>
          </cell>
          <cell r="G171" t="str">
            <v>Črtomirova ulica 12</v>
          </cell>
          <cell r="H171">
            <v>1000</v>
          </cell>
          <cell r="I171" t="str">
            <v>Ljubljana</v>
          </cell>
          <cell r="J171" t="str">
            <v>01 280 75 50</v>
          </cell>
          <cell r="K171" t="str">
            <v>01 280 75 53</v>
          </cell>
          <cell r="L171" t="str">
            <v>tajnistvo.osljbe@guest.arnes.si</v>
          </cell>
          <cell r="M171" t="str">
            <v>http://www.osbezigrad.com/</v>
          </cell>
          <cell r="N171">
            <v>51149877</v>
          </cell>
          <cell r="O171" t="str">
            <v>01261-6030662758 </v>
          </cell>
          <cell r="P171" t="str">
            <v>OS</v>
          </cell>
        </row>
        <row r="172">
          <cell r="A172">
            <v>314</v>
          </cell>
          <cell r="B172">
            <v>5084512000</v>
          </cell>
          <cell r="C172" t="str">
            <v>Osrednjeslovenska</v>
          </cell>
          <cell r="D172" t="str">
            <v>Ljubljana</v>
          </cell>
          <cell r="E172" t="str">
            <v xml:space="preserve">Osnovna šola Bičevje </v>
          </cell>
          <cell r="F172" t="str">
            <v xml:space="preserve">Osnovna šola Bičevje </v>
          </cell>
          <cell r="G172" t="str">
            <v>Splitska ulica 13</v>
          </cell>
          <cell r="H172">
            <v>1000</v>
          </cell>
          <cell r="I172" t="str">
            <v>Ljubljana</v>
          </cell>
          <cell r="J172" t="str">
            <v>01 283 30 13, 01 283 30 15</v>
          </cell>
          <cell r="K172" t="str">
            <v>01 283 30 13</v>
          </cell>
          <cell r="L172" t="str">
            <v>o-bicevje.lj@guest.arnes.si</v>
          </cell>
          <cell r="M172" t="str">
            <v>http://www.o-bicevje.lj.edus.si/Joomla/index.php</v>
          </cell>
          <cell r="N172">
            <v>43397883</v>
          </cell>
          <cell r="O172" t="str">
            <v>01261-6030665474 </v>
          </cell>
          <cell r="P172" t="str">
            <v>OS</v>
          </cell>
        </row>
        <row r="173">
          <cell r="A173">
            <v>605</v>
          </cell>
          <cell r="B173">
            <v>5623758000</v>
          </cell>
          <cell r="C173" t="str">
            <v>Osrednjeslovenska</v>
          </cell>
          <cell r="D173" t="str">
            <v>Ljubljana</v>
          </cell>
          <cell r="E173" t="str">
            <v xml:space="preserve">Osnovna šola Božidarja Jakca Ljubljana </v>
          </cell>
          <cell r="F173" t="str">
            <v xml:space="preserve">Osnovna šola Božidarja Jakca Ljubljana </v>
          </cell>
          <cell r="G173" t="str">
            <v>Nusdorferjeva ulica 10</v>
          </cell>
          <cell r="H173">
            <v>1000</v>
          </cell>
          <cell r="I173" t="str">
            <v>Ljubljana</v>
          </cell>
          <cell r="J173" t="str">
            <v>01 520 66 50, 01 520 66 51</v>
          </cell>
          <cell r="K173" t="str">
            <v>01 520 66 60</v>
          </cell>
          <cell r="L173" t="str">
            <v>natasa.krajncan@guest.arnes.si</v>
          </cell>
          <cell r="M173">
            <v>0</v>
          </cell>
          <cell r="N173">
            <v>44901062</v>
          </cell>
          <cell r="O173" t="str">
            <v>01261-6030663437 </v>
          </cell>
          <cell r="P173" t="str">
            <v>OS</v>
          </cell>
        </row>
        <row r="174">
          <cell r="A174">
            <v>266</v>
          </cell>
          <cell r="B174">
            <v>5083389000</v>
          </cell>
          <cell r="C174" t="str">
            <v>Osrednjeslovenska</v>
          </cell>
          <cell r="D174" t="str">
            <v>Ljubljana</v>
          </cell>
          <cell r="E174" t="str">
            <v xml:space="preserve">Osnovna šola Danile Kumar Ljubljana </v>
          </cell>
          <cell r="F174" t="str">
            <v xml:space="preserve">Osnovna šola Danile Kumar Ljubljana </v>
          </cell>
          <cell r="G174" t="str">
            <v>Godeževa ulica 11</v>
          </cell>
          <cell r="H174">
            <v>1000</v>
          </cell>
          <cell r="I174" t="str">
            <v>Ljubljana</v>
          </cell>
          <cell r="J174" t="str">
            <v>01 563 68 20</v>
          </cell>
          <cell r="K174" t="str">
            <v>01 568 41 05</v>
          </cell>
          <cell r="L174" t="str">
            <v>tajnistvo.osljdk@guest.arnes.si</v>
          </cell>
          <cell r="M174" t="str">
            <v>http://sl.os-danilekumar.si/</v>
          </cell>
          <cell r="N174">
            <v>42494940</v>
          </cell>
          <cell r="O174" t="str">
            <v>01261-6030662176 </v>
          </cell>
          <cell r="P174" t="str">
            <v>OS</v>
          </cell>
        </row>
        <row r="175">
          <cell r="A175">
            <v>268</v>
          </cell>
          <cell r="B175">
            <v>5083397000</v>
          </cell>
          <cell r="C175" t="str">
            <v>Osrednjeslovenska</v>
          </cell>
          <cell r="D175" t="str">
            <v>Ljubljana</v>
          </cell>
          <cell r="E175" t="str">
            <v xml:space="preserve">Osnovna šola dr. Vita Kraigherja Ljubljana </v>
          </cell>
          <cell r="F175" t="str">
            <v xml:space="preserve">Osnovna šola dr. Vita Kraigherja Ljubljana </v>
          </cell>
          <cell r="G175" t="str">
            <v>Trg 9. maja 1</v>
          </cell>
          <cell r="H175">
            <v>1000</v>
          </cell>
          <cell r="I175" t="str">
            <v>Ljubljana</v>
          </cell>
          <cell r="J175" t="str">
            <v>01 231 09 24</v>
          </cell>
          <cell r="K175" t="str">
            <v>01 438 45 00</v>
          </cell>
          <cell r="L175" t="str">
            <v>sola@vitakraigherja.si</v>
          </cell>
          <cell r="M175" t="str">
            <v>http://www.vitakraigherja.si</v>
          </cell>
          <cell r="N175">
            <v>69049408</v>
          </cell>
          <cell r="O175" t="str">
            <v>01261-6030662564 </v>
          </cell>
          <cell r="P175" t="str">
            <v>OS</v>
          </cell>
        </row>
        <row r="176">
          <cell r="A176">
            <v>303</v>
          </cell>
          <cell r="B176">
            <v>5204950000</v>
          </cell>
          <cell r="C176" t="str">
            <v>Osrednjeslovenska</v>
          </cell>
          <cell r="D176" t="str">
            <v>Ljubljana</v>
          </cell>
          <cell r="E176" t="str">
            <v xml:space="preserve">Osnovna šola Dravlje </v>
          </cell>
          <cell r="F176" t="str">
            <v xml:space="preserve">Osnovna šola Dravlje </v>
          </cell>
          <cell r="G176" t="str">
            <v>Klopčičeva ulica 1</v>
          </cell>
          <cell r="H176">
            <v>1000</v>
          </cell>
          <cell r="I176" t="str">
            <v>Ljubljana</v>
          </cell>
          <cell r="J176" t="str">
            <v>01 507 36 16, 01 507 26 00</v>
          </cell>
          <cell r="K176" t="str">
            <v>01 507 36 16</v>
          </cell>
          <cell r="L176" t="str">
            <v>tajnistvo-os.dravlje@guest.arnes.si</v>
          </cell>
          <cell r="M176" t="str">
            <v>http://www.osdravlje.si/</v>
          </cell>
          <cell r="N176">
            <v>79401392</v>
          </cell>
          <cell r="O176" t="str">
            <v>01261-6030664989 </v>
          </cell>
          <cell r="P176" t="str">
            <v>OS</v>
          </cell>
        </row>
        <row r="177">
          <cell r="A177">
            <v>302</v>
          </cell>
          <cell r="B177">
            <v>5086701000</v>
          </cell>
          <cell r="C177" t="str">
            <v>Osrednjeslovenska</v>
          </cell>
          <cell r="D177" t="str">
            <v>Ljubljana</v>
          </cell>
          <cell r="E177" t="str">
            <v xml:space="preserve">Osnovna šola Franca Rozmana - Staneta Ljubljana </v>
          </cell>
          <cell r="F177" t="str">
            <v xml:space="preserve">Osnovna šola Franca Rozmana - Staneta Ljubljana </v>
          </cell>
          <cell r="G177" t="str">
            <v>Prušnikova ulica 85</v>
          </cell>
          <cell r="H177">
            <v>1210</v>
          </cell>
          <cell r="I177" t="str">
            <v>Ljubljana - Šentvid</v>
          </cell>
          <cell r="J177" t="str">
            <v>01 512 16 81</v>
          </cell>
          <cell r="K177" t="str">
            <v>01 512 16 81</v>
          </cell>
          <cell r="L177" t="str">
            <v>osljfrs2s@guest.arnes.si</v>
          </cell>
          <cell r="M177" t="str">
            <v>http://www.osfrslj.si</v>
          </cell>
          <cell r="N177">
            <v>55290639</v>
          </cell>
          <cell r="O177" t="str">
            <v>01261-6030664213 </v>
          </cell>
          <cell r="P177" t="str">
            <v>OS</v>
          </cell>
        </row>
        <row r="178">
          <cell r="A178">
            <v>269</v>
          </cell>
          <cell r="B178">
            <v>5083419000</v>
          </cell>
          <cell r="C178" t="str">
            <v>Osrednjeslovenska</v>
          </cell>
          <cell r="D178" t="str">
            <v>Ljubljana</v>
          </cell>
          <cell r="E178" t="str">
            <v xml:space="preserve">Osnovna šola Franceta Bevka Ljubljana </v>
          </cell>
          <cell r="F178" t="str">
            <v xml:space="preserve">Osnovna šola Franceta Bevka Ljubljana </v>
          </cell>
          <cell r="G178" t="str">
            <v>Ulica Pohorskega bataljona 1</v>
          </cell>
          <cell r="H178">
            <v>1000</v>
          </cell>
          <cell r="I178" t="str">
            <v>Ljubljana</v>
          </cell>
          <cell r="J178" t="str">
            <v>01 568 70 10</v>
          </cell>
          <cell r="K178" t="str">
            <v>01 568 23 23</v>
          </cell>
          <cell r="L178" t="str">
            <v>o-fb.lj@guest.arnes.si</v>
          </cell>
          <cell r="M178" t="str">
            <v>http://www.francebevk.si</v>
          </cell>
          <cell r="N178">
            <v>75844818</v>
          </cell>
          <cell r="O178" t="str">
            <v>01261-6030662661 </v>
          </cell>
          <cell r="P178" t="str">
            <v>OS</v>
          </cell>
        </row>
        <row r="179">
          <cell r="A179">
            <v>295</v>
          </cell>
          <cell r="B179">
            <v>5084369000</v>
          </cell>
          <cell r="C179" t="str">
            <v>Osrednjeslovenska</v>
          </cell>
          <cell r="D179" t="str">
            <v>Ljubljana</v>
          </cell>
          <cell r="E179" t="str">
            <v xml:space="preserve">Osnovna šola Hinka Smrekarja Ljubljana </v>
          </cell>
          <cell r="F179" t="str">
            <v xml:space="preserve">Osnovna šola Hinka Smrekarja Ljubljana </v>
          </cell>
          <cell r="G179" t="str">
            <v>Gorazdova ulica 16</v>
          </cell>
          <cell r="H179">
            <v>1000</v>
          </cell>
          <cell r="I179" t="str">
            <v>Ljubljana</v>
          </cell>
          <cell r="J179" t="str">
            <v>01 500 81 70</v>
          </cell>
          <cell r="K179" t="str">
            <v>01 500 81 80</v>
          </cell>
          <cell r="L179" t="str">
            <v>tajnistvo.osljhs@guest.arnes.si</v>
          </cell>
          <cell r="M179" t="str">
            <v>http://www.o-hsmrekar.lj.edus.si/</v>
          </cell>
          <cell r="N179">
            <v>23541300</v>
          </cell>
          <cell r="O179" t="str">
            <v>01261-6030664698 </v>
          </cell>
          <cell r="P179" t="str">
            <v>OS</v>
          </cell>
        </row>
        <row r="180">
          <cell r="A180">
            <v>284</v>
          </cell>
          <cell r="B180">
            <v>5084954000</v>
          </cell>
          <cell r="C180" t="str">
            <v>Osrednjeslovenska</v>
          </cell>
          <cell r="D180" t="str">
            <v>Ljubljana</v>
          </cell>
          <cell r="E180" t="str">
            <v xml:space="preserve">Osnovna šola Jožeta Moškriča Ljubljana </v>
          </cell>
          <cell r="F180" t="str">
            <v xml:space="preserve">Osnovna šola Jožeta Moškriča </v>
          </cell>
          <cell r="G180" t="str">
            <v>Jarška cesta 34</v>
          </cell>
          <cell r="H180">
            <v>1000</v>
          </cell>
          <cell r="I180" t="str">
            <v>Ljubljana</v>
          </cell>
          <cell r="J180" t="str">
            <v>01 541 61 65</v>
          </cell>
          <cell r="K180" t="str">
            <v>01 541 61 65</v>
          </cell>
          <cell r="L180" t="str">
            <v>os-jozemoskric.lj@guest.arnes.si</v>
          </cell>
          <cell r="M180" t="str">
            <v>http://www.o-jozmos.lj.edus.si/</v>
          </cell>
          <cell r="N180">
            <v>26121018</v>
          </cell>
          <cell r="O180" t="str">
            <v>01261-6030662952 </v>
          </cell>
          <cell r="P180" t="str">
            <v>OS</v>
          </cell>
        </row>
        <row r="181">
          <cell r="A181">
            <v>288</v>
          </cell>
          <cell r="B181">
            <v>5086655000</v>
          </cell>
          <cell r="C181" t="str">
            <v>Osrednjeslovenska</v>
          </cell>
          <cell r="D181" t="str">
            <v>Ljubljana</v>
          </cell>
          <cell r="E181" t="str">
            <v xml:space="preserve">Osnovna šola Karla Destovnika Kajuha Ljubljana </v>
          </cell>
          <cell r="F181" t="str">
            <v xml:space="preserve">Osnovna šola Karla Destovnika Kajuha Ljubljana </v>
          </cell>
          <cell r="G181" t="str">
            <v>Jakčeva ulica 42</v>
          </cell>
          <cell r="H181">
            <v>1000</v>
          </cell>
          <cell r="I181" t="str">
            <v>Ljubljana</v>
          </cell>
          <cell r="J181" t="str">
            <v>01 520 84 80</v>
          </cell>
          <cell r="K181" t="str">
            <v>01 520 84 81</v>
          </cell>
          <cell r="L181" t="str">
            <v>osljkdk@guest.arnes.si</v>
          </cell>
          <cell r="M181" t="str">
            <v>http://oskdk.mojasola.si</v>
          </cell>
          <cell r="N181">
            <v>10592849</v>
          </cell>
          <cell r="O181" t="str">
            <v>01261-6030663922 </v>
          </cell>
          <cell r="P181" t="str">
            <v>OS</v>
          </cell>
        </row>
        <row r="182">
          <cell r="A182">
            <v>17510</v>
          </cell>
          <cell r="B182">
            <v>3765229000</v>
          </cell>
          <cell r="C182" t="str">
            <v>Osrednjeslovenska</v>
          </cell>
          <cell r="D182" t="str">
            <v>Ljubljana</v>
          </cell>
          <cell r="E182" t="str">
            <v xml:space="preserve">Osnovna šola Kašelj </v>
          </cell>
          <cell r="F182" t="str">
            <v xml:space="preserve">Osnovna šola Kašelj </v>
          </cell>
          <cell r="G182" t="str">
            <v>Kašeljska cesta 119 A</v>
          </cell>
          <cell r="H182">
            <v>1260</v>
          </cell>
          <cell r="I182" t="str">
            <v>Ljubljana - Polje</v>
          </cell>
          <cell r="J182" t="str">
            <v>01 528 36 59</v>
          </cell>
          <cell r="K182">
            <v>0</v>
          </cell>
          <cell r="L182" t="str">
            <v>oskaselj.tajnistvo@guest.arnes.si</v>
          </cell>
          <cell r="M182" t="str">
            <v>http://www.oskaselj.si</v>
          </cell>
          <cell r="N182">
            <v>21120234</v>
          </cell>
          <cell r="O182">
            <v>0</v>
          </cell>
          <cell r="P182" t="str">
            <v>OS</v>
          </cell>
        </row>
        <row r="183">
          <cell r="A183">
            <v>289</v>
          </cell>
          <cell r="B183">
            <v>5084270000</v>
          </cell>
          <cell r="C183" t="str">
            <v>Osrednjeslovenska</v>
          </cell>
          <cell r="D183" t="str">
            <v>Ljubljana</v>
          </cell>
          <cell r="E183" t="str">
            <v xml:space="preserve">Osnovna šola Ketteja in Murna Ljubljana </v>
          </cell>
          <cell r="F183" t="str">
            <v xml:space="preserve">Osnovna šola Ketteja in Murna Ljubljana </v>
          </cell>
          <cell r="G183" t="str">
            <v>Koširjeva ulica 2</v>
          </cell>
          <cell r="H183">
            <v>1000</v>
          </cell>
          <cell r="I183" t="str">
            <v>Ljubljana</v>
          </cell>
          <cell r="J183" t="str">
            <v>01 520 65 70</v>
          </cell>
          <cell r="K183" t="str">
            <v>01 520 65 72</v>
          </cell>
          <cell r="L183" t="str">
            <v>info@oskm.si</v>
          </cell>
          <cell r="M183" t="str">
            <v>http://www.oskm.si</v>
          </cell>
          <cell r="N183">
            <v>48351784</v>
          </cell>
          <cell r="O183" t="str">
            <v>01261-6030662855 </v>
          </cell>
          <cell r="P183" t="str">
            <v>OS</v>
          </cell>
        </row>
        <row r="184">
          <cell r="A184">
            <v>316</v>
          </cell>
          <cell r="B184">
            <v>5428394000</v>
          </cell>
          <cell r="C184" t="str">
            <v>Osrednjeslovenska</v>
          </cell>
          <cell r="D184" t="str">
            <v>Ljubljana</v>
          </cell>
          <cell r="E184" t="str">
            <v xml:space="preserve">Osnovna šola Kolezija </v>
          </cell>
          <cell r="F184" t="str">
            <v xml:space="preserve">Osnovna šola Kolezija </v>
          </cell>
          <cell r="G184" t="str">
            <v>Cesta v Mestni log 46</v>
          </cell>
          <cell r="H184">
            <v>1000</v>
          </cell>
          <cell r="I184" t="str">
            <v>Ljubljana</v>
          </cell>
          <cell r="J184" t="str">
            <v>01 283 22 59</v>
          </cell>
          <cell r="K184" t="str">
            <v>01 283 24 14</v>
          </cell>
          <cell r="L184" t="str">
            <v>o-kolezija.lj@guest.arnes.si</v>
          </cell>
          <cell r="M184" t="str">
            <v>http://www.o-kolezija.lj.edus.si/</v>
          </cell>
          <cell r="N184">
            <v>38359073</v>
          </cell>
          <cell r="O184" t="str">
            <v>50101-6030047366 </v>
          </cell>
          <cell r="P184" t="str">
            <v>OS</v>
          </cell>
        </row>
        <row r="185">
          <cell r="A185">
            <v>298</v>
          </cell>
          <cell r="B185">
            <v>5062926000</v>
          </cell>
          <cell r="C185" t="str">
            <v>Osrednjeslovenska</v>
          </cell>
          <cell r="D185" t="str">
            <v>Ljubljana</v>
          </cell>
          <cell r="E185" t="str">
            <v xml:space="preserve">Osnovna šola Koseze </v>
          </cell>
          <cell r="F185" t="str">
            <v xml:space="preserve">Osnovna šola Koseze </v>
          </cell>
          <cell r="G185" t="str">
            <v>Ledarska ulica 23</v>
          </cell>
          <cell r="H185">
            <v>1000</v>
          </cell>
          <cell r="I185" t="str">
            <v>Ljubljana</v>
          </cell>
          <cell r="J185" t="str">
            <v>01 500 75 00</v>
          </cell>
          <cell r="K185" t="str">
            <v>01 500 75 11</v>
          </cell>
          <cell r="L185" t="str">
            <v>info@oskoseze.si</v>
          </cell>
          <cell r="M185" t="str">
            <v>http://www.oskoseze.si</v>
          </cell>
          <cell r="N185">
            <v>85738271</v>
          </cell>
          <cell r="O185" t="str">
            <v>01261-6030664892 </v>
          </cell>
          <cell r="P185" t="str">
            <v>OS</v>
          </cell>
        </row>
        <row r="186">
          <cell r="A186">
            <v>112</v>
          </cell>
          <cell r="B186">
            <v>5084148000</v>
          </cell>
          <cell r="C186" t="str">
            <v>Osrednjeslovenska</v>
          </cell>
          <cell r="D186" t="str">
            <v>Ljubljana</v>
          </cell>
          <cell r="E186" t="str">
            <v xml:space="preserve">Osnovna šola Ledina </v>
          </cell>
          <cell r="F186" t="str">
            <v xml:space="preserve">Osnovna šola Ledina </v>
          </cell>
          <cell r="G186" t="str">
            <v>Komenskega ulica 19</v>
          </cell>
          <cell r="H186">
            <v>1000</v>
          </cell>
          <cell r="I186" t="str">
            <v>Ljubljana</v>
          </cell>
          <cell r="J186" t="str">
            <v>01 230 76 50</v>
          </cell>
          <cell r="K186" t="str">
            <v>01 230 76 60</v>
          </cell>
          <cell r="L186" t="str">
            <v>info@o-ledina.si</v>
          </cell>
          <cell r="M186" t="str">
            <v>http://www.o-ledina.si</v>
          </cell>
          <cell r="N186">
            <v>89487273</v>
          </cell>
          <cell r="O186" t="str">
            <v>01261-6030661691 </v>
          </cell>
          <cell r="P186" t="str">
            <v>OS</v>
          </cell>
        </row>
        <row r="187">
          <cell r="A187">
            <v>614</v>
          </cell>
          <cell r="B187">
            <v>5375827000</v>
          </cell>
          <cell r="C187" t="str">
            <v>Osrednjeslovenska</v>
          </cell>
          <cell r="D187" t="str">
            <v>Ljubljana</v>
          </cell>
          <cell r="E187" t="str">
            <v xml:space="preserve">Osnovna šola Livada Ljubljana </v>
          </cell>
          <cell r="F187" t="str">
            <v xml:space="preserve">Osnovna šola Livada Ljubljana </v>
          </cell>
          <cell r="G187" t="str">
            <v>Ulica Dušana Kraigherja 2</v>
          </cell>
          <cell r="H187">
            <v>1000</v>
          </cell>
          <cell r="I187" t="str">
            <v>Ljubljana</v>
          </cell>
          <cell r="J187" t="str">
            <v>01 420 19 60</v>
          </cell>
          <cell r="K187" t="str">
            <v>01 429 14 83</v>
          </cell>
          <cell r="L187" t="str">
            <v>group1.osljli@guest.arnes.si</v>
          </cell>
          <cell r="M187" t="str">
            <v>http://www.oslivada.si</v>
          </cell>
          <cell r="N187">
            <v>85566543</v>
          </cell>
          <cell r="O187" t="str">
            <v>01261-6030661788 </v>
          </cell>
          <cell r="P187" t="str">
            <v>OS</v>
          </cell>
        </row>
        <row r="188">
          <cell r="A188">
            <v>275</v>
          </cell>
          <cell r="B188">
            <v>5083486000</v>
          </cell>
          <cell r="C188" t="str">
            <v>Osrednjeslovenska</v>
          </cell>
          <cell r="D188" t="str">
            <v>Ljubljana</v>
          </cell>
          <cell r="E188" t="str">
            <v xml:space="preserve">Osnovna šola Majde Vrhovnik Ljubljana </v>
          </cell>
          <cell r="F188" t="str">
            <v xml:space="preserve">Osnovna šola Majde Vrhovnik Ljubljana </v>
          </cell>
          <cell r="G188" t="str">
            <v>Gregorčičeva ulica 16</v>
          </cell>
          <cell r="H188">
            <v>1000</v>
          </cell>
          <cell r="I188" t="str">
            <v>Ljubljana</v>
          </cell>
          <cell r="J188" t="str">
            <v>01 470 04 00, 01 470 04 11</v>
          </cell>
          <cell r="K188" t="str">
            <v>01 470 04 47</v>
          </cell>
          <cell r="L188" t="str">
            <v>os.majdevrhovnik@guest.arnes.si</v>
          </cell>
          <cell r="M188" t="str">
            <v>http://www.os-majdevrhovnik.si</v>
          </cell>
          <cell r="N188">
            <v>36181455</v>
          </cell>
          <cell r="O188" t="str">
            <v>01261-6030661303 </v>
          </cell>
          <cell r="P188" t="str">
            <v>OS</v>
          </cell>
        </row>
        <row r="189">
          <cell r="A189">
            <v>285</v>
          </cell>
          <cell r="B189">
            <v>5236681000</v>
          </cell>
          <cell r="C189" t="str">
            <v>Osrednjeslovenska</v>
          </cell>
          <cell r="D189" t="str">
            <v>Ljubljana</v>
          </cell>
          <cell r="E189" t="str">
            <v xml:space="preserve">Osnovna šola Martina Krpana Ljubljana </v>
          </cell>
          <cell r="F189" t="str">
            <v xml:space="preserve">Osnovna šola Martina Krpana Ljubljana </v>
          </cell>
          <cell r="G189" t="str">
            <v>Gašperšičeva ulica 10</v>
          </cell>
          <cell r="H189">
            <v>1000</v>
          </cell>
          <cell r="I189" t="str">
            <v>Ljubljana</v>
          </cell>
          <cell r="J189" t="str">
            <v>01 520 86 40</v>
          </cell>
          <cell r="K189" t="str">
            <v>01 520 86 50</v>
          </cell>
          <cell r="L189">
            <v>0</v>
          </cell>
          <cell r="M189" t="str">
            <v>http://o-mkrpana.lj.edus.si/index.php</v>
          </cell>
          <cell r="N189">
            <v>98721089</v>
          </cell>
          <cell r="O189" t="str">
            <v>50103-6030051243 </v>
          </cell>
          <cell r="P189" t="str">
            <v>OS</v>
          </cell>
        </row>
        <row r="190">
          <cell r="A190">
            <v>271</v>
          </cell>
          <cell r="B190">
            <v>5204291000</v>
          </cell>
          <cell r="C190" t="str">
            <v>Osrednjeslovenska</v>
          </cell>
          <cell r="D190" t="str">
            <v>Ljubljana</v>
          </cell>
          <cell r="E190" t="str">
            <v xml:space="preserve">Osnovna šola Milana Šuštaršiča Ljubljana </v>
          </cell>
          <cell r="F190" t="str">
            <v xml:space="preserve">Osnovna šola Milana Šuštaršiča Ljubljana </v>
          </cell>
          <cell r="G190" t="str">
            <v>Štembalova ulica 2 A</v>
          </cell>
          <cell r="H190">
            <v>1000</v>
          </cell>
          <cell r="I190" t="str">
            <v>Ljubljana</v>
          </cell>
          <cell r="J190" t="str">
            <v>01 568 32 26, 01 534 99 59</v>
          </cell>
          <cell r="K190" t="str">
            <v>01 568 24 76</v>
          </cell>
          <cell r="L190" t="str">
            <v>posta.osms-lj@guest.arnes.si</v>
          </cell>
          <cell r="M190" t="str">
            <v>http://www.osmslj.si/</v>
          </cell>
          <cell r="N190">
            <v>11555050</v>
          </cell>
          <cell r="O190" t="str">
            <v>50105-7130048961 </v>
          </cell>
          <cell r="P190" t="str">
            <v>OS</v>
          </cell>
        </row>
        <row r="191">
          <cell r="A191">
            <v>267</v>
          </cell>
          <cell r="B191">
            <v>5084105000</v>
          </cell>
          <cell r="C191" t="str">
            <v>Osrednjeslovenska</v>
          </cell>
          <cell r="D191" t="str">
            <v>Ljubljana</v>
          </cell>
          <cell r="E191" t="str">
            <v xml:space="preserve">Osnovna šola Mirana Jarca Ljubljana </v>
          </cell>
          <cell r="F191" t="str">
            <v xml:space="preserve">Osnovna šola Mirana Jarca Ljubljana </v>
          </cell>
          <cell r="G191" t="str">
            <v>Ipavčeva ulica 1</v>
          </cell>
          <cell r="H191">
            <v>1000</v>
          </cell>
          <cell r="I191" t="str">
            <v>Ljubljana</v>
          </cell>
          <cell r="J191" t="str">
            <v>01 280 61 00, 01 280 61 04</v>
          </cell>
          <cell r="K191" t="str">
            <v>01 436 70 81</v>
          </cell>
          <cell r="L191" t="str">
            <v>o-mj.lj@guest.arnes.si</v>
          </cell>
          <cell r="M191" t="str">
            <v>http://www.osmj.si/</v>
          </cell>
          <cell r="N191">
            <v>32234945</v>
          </cell>
          <cell r="O191" t="str">
            <v>01261-6030662370 </v>
          </cell>
          <cell r="P191" t="str">
            <v>OS</v>
          </cell>
        </row>
        <row r="192">
          <cell r="A192">
            <v>301</v>
          </cell>
          <cell r="B192">
            <v>5255279000</v>
          </cell>
          <cell r="C192" t="str">
            <v>Osrednjeslovenska</v>
          </cell>
          <cell r="D192" t="str">
            <v>Ljubljana</v>
          </cell>
          <cell r="E192" t="str">
            <v xml:space="preserve">Osnovna šola Miška Kranjca Ljubljana </v>
          </cell>
          <cell r="F192" t="str">
            <v xml:space="preserve">Osnovna šola Miška Kranjca Ljubljana </v>
          </cell>
          <cell r="G192" t="str">
            <v>Kamnogoriška cesta 35</v>
          </cell>
          <cell r="H192">
            <v>1000</v>
          </cell>
          <cell r="I192" t="str">
            <v>Ljubljana</v>
          </cell>
          <cell r="J192" t="str">
            <v>01 518 80 10</v>
          </cell>
          <cell r="K192" t="str">
            <v>01 510 26 05</v>
          </cell>
          <cell r="L192" t="str">
            <v>group1.osljmikra@guest.arnes.si</v>
          </cell>
          <cell r="M192" t="str">
            <v>http://www.osmklj.si</v>
          </cell>
          <cell r="N192">
            <v>47126027</v>
          </cell>
          <cell r="O192" t="str">
            <v>01261-6030665086 </v>
          </cell>
          <cell r="P192" t="str">
            <v>OS</v>
          </cell>
        </row>
        <row r="193">
          <cell r="A193">
            <v>272</v>
          </cell>
          <cell r="B193">
            <v>5084091000</v>
          </cell>
          <cell r="C193" t="str">
            <v>Osrednjeslovenska</v>
          </cell>
          <cell r="D193" t="str">
            <v>Ljubljana</v>
          </cell>
          <cell r="E193" t="str">
            <v xml:space="preserve">Osnovna šola narodnega heroja Maksa Pečarja </v>
          </cell>
          <cell r="F193" t="str">
            <v xml:space="preserve">Osnovna šola narodnega heroja Maksa Pečarja </v>
          </cell>
          <cell r="G193" t="str">
            <v>Črnuška cesta 9</v>
          </cell>
          <cell r="H193">
            <v>1231</v>
          </cell>
          <cell r="I193" t="str">
            <v>Ljubljana - Črnuče</v>
          </cell>
          <cell r="J193" t="str">
            <v>01 589 63 12, 01 589 63 14</v>
          </cell>
          <cell r="K193" t="str">
            <v>01 589 63 17</v>
          </cell>
          <cell r="L193" t="str">
            <v>osmakspecar@guest.arnes.si</v>
          </cell>
          <cell r="M193" t="str">
            <v>http://www.makspecar.si</v>
          </cell>
          <cell r="N193">
            <v>79338119</v>
          </cell>
          <cell r="O193" t="str">
            <v>01261-6030662273 </v>
          </cell>
          <cell r="P193" t="str">
            <v>OS</v>
          </cell>
        </row>
        <row r="194">
          <cell r="A194">
            <v>287</v>
          </cell>
          <cell r="B194">
            <v>5280052000</v>
          </cell>
          <cell r="C194" t="str">
            <v>Osrednjeslovenska</v>
          </cell>
          <cell r="D194" t="str">
            <v>Ljubljana</v>
          </cell>
          <cell r="E194" t="str">
            <v xml:space="preserve">Osnovna šola Nove Fužine </v>
          </cell>
          <cell r="F194" t="str">
            <v xml:space="preserve">Osnovna šola Nove Fužine </v>
          </cell>
          <cell r="G194" t="str">
            <v>Preglov trg 8</v>
          </cell>
          <cell r="H194">
            <v>1000</v>
          </cell>
          <cell r="I194" t="str">
            <v>Ljubljana</v>
          </cell>
          <cell r="J194" t="str">
            <v>01 547 15 00, 01 547 15 01</v>
          </cell>
          <cell r="K194" t="str">
            <v>01 547 15 15</v>
          </cell>
          <cell r="L194" t="str">
            <v>group1.osljnf@guest.arnes.si</v>
          </cell>
          <cell r="M194" t="str">
            <v>http://www.os-novefuzine.si/</v>
          </cell>
          <cell r="N194">
            <v>59223332</v>
          </cell>
          <cell r="O194" t="str">
            <v>50103-6030051290 </v>
          </cell>
          <cell r="P194" t="str">
            <v>OS</v>
          </cell>
        </row>
        <row r="195">
          <cell r="A195">
            <v>286</v>
          </cell>
          <cell r="B195">
            <v>5273935000</v>
          </cell>
          <cell r="C195" t="str">
            <v>Osrednjeslovenska</v>
          </cell>
          <cell r="D195" t="str">
            <v>Ljubljana</v>
          </cell>
          <cell r="E195" t="str">
            <v xml:space="preserve">Osnovna šola Nove Jarše </v>
          </cell>
          <cell r="F195" t="str">
            <v xml:space="preserve">Osnovna šola Nove Jarše </v>
          </cell>
          <cell r="G195" t="str">
            <v>Clevelandska ulica 11</v>
          </cell>
          <cell r="H195">
            <v>1000</v>
          </cell>
          <cell r="I195" t="str">
            <v>Ljubljana</v>
          </cell>
          <cell r="J195" t="str">
            <v>01 520 35 22</v>
          </cell>
          <cell r="K195" t="str">
            <v>01 520 35 32</v>
          </cell>
          <cell r="L195" t="str">
            <v>os-novejarse@guest.arnes.si</v>
          </cell>
          <cell r="M195">
            <v>0</v>
          </cell>
          <cell r="N195">
            <v>15729257</v>
          </cell>
          <cell r="O195" t="str">
            <v>01261-6030663728 </v>
          </cell>
          <cell r="P195" t="str">
            <v>OS</v>
          </cell>
        </row>
        <row r="196">
          <cell r="A196">
            <v>315</v>
          </cell>
          <cell r="B196">
            <v>5088798000</v>
          </cell>
          <cell r="C196" t="str">
            <v>Osrednjeslovenska</v>
          </cell>
          <cell r="D196" t="str">
            <v>Ljubljana</v>
          </cell>
          <cell r="E196" t="str">
            <v xml:space="preserve">Osnovna šola Oskarja Kovačiča Ljubljana </v>
          </cell>
          <cell r="F196" t="str">
            <v xml:space="preserve">Osnovna šola Oskarja Kovačiča Ljubljana </v>
          </cell>
          <cell r="G196" t="str">
            <v>Ob dolenjski železnici 48</v>
          </cell>
          <cell r="H196">
            <v>1000</v>
          </cell>
          <cell r="I196" t="str">
            <v>Ljubljana</v>
          </cell>
          <cell r="J196" t="str">
            <v>01 280 91 00</v>
          </cell>
          <cell r="K196" t="str">
            <v>01 280 91 02</v>
          </cell>
          <cell r="L196" t="str">
            <v>os-oskar.kovacic@guest.arnes.si</v>
          </cell>
          <cell r="M196" t="str">
            <v>http://www.ososkar.si</v>
          </cell>
          <cell r="N196">
            <v>81115997</v>
          </cell>
          <cell r="O196" t="str">
            <v>01261-6030661982 </v>
          </cell>
          <cell r="P196" t="str">
            <v>OS</v>
          </cell>
        </row>
        <row r="197">
          <cell r="A197">
            <v>279</v>
          </cell>
          <cell r="B197">
            <v>5083494000</v>
          </cell>
          <cell r="C197" t="str">
            <v>Osrednjeslovenska</v>
          </cell>
          <cell r="D197" t="str">
            <v>Ljubljana</v>
          </cell>
          <cell r="E197" t="str">
            <v xml:space="preserve">Osnovna šola Poljane Ljubljana </v>
          </cell>
          <cell r="F197" t="str">
            <v xml:space="preserve">Osnovna šola Poljane Ljubljana </v>
          </cell>
          <cell r="G197" t="str">
            <v>Zemljemerska ulica 7</v>
          </cell>
          <cell r="H197">
            <v>1000</v>
          </cell>
          <cell r="I197" t="str">
            <v>Ljubljana</v>
          </cell>
          <cell r="J197" t="str">
            <v>01 230 84 30</v>
          </cell>
          <cell r="K197" t="str">
            <v>01 230 84 43</v>
          </cell>
          <cell r="L197" t="str">
            <v>o-poljane.lj@guest.arnes.si</v>
          </cell>
          <cell r="M197" t="str">
            <v>http://www.ospoljane.si</v>
          </cell>
          <cell r="N197">
            <v>73742309</v>
          </cell>
          <cell r="O197" t="str">
            <v>01261-6030661109 </v>
          </cell>
          <cell r="P197" t="str">
            <v>OS</v>
          </cell>
        </row>
        <row r="198">
          <cell r="A198">
            <v>293</v>
          </cell>
          <cell r="B198">
            <v>5084288000</v>
          </cell>
          <cell r="C198" t="str">
            <v>Osrednjeslovenska</v>
          </cell>
          <cell r="D198" t="str">
            <v>Ljubljana</v>
          </cell>
          <cell r="E198" t="str">
            <v xml:space="preserve">Osnovna šola Polje </v>
          </cell>
          <cell r="F198" t="str">
            <v xml:space="preserve">Osnovna šola Polje </v>
          </cell>
          <cell r="G198" t="str">
            <v>Polje 358</v>
          </cell>
          <cell r="H198">
            <v>1260</v>
          </cell>
          <cell r="I198" t="str">
            <v>Ljubljana - Polje</v>
          </cell>
          <cell r="J198" t="str">
            <v>01 520 86 00</v>
          </cell>
          <cell r="K198" t="str">
            <v>01 520 86 02</v>
          </cell>
          <cell r="L198" t="str">
            <v>o-polje.lj@guest.arnes.si</v>
          </cell>
          <cell r="M198" t="str">
            <v>http://www.ospolje.si/</v>
          </cell>
          <cell r="N198">
            <v>99728508</v>
          </cell>
          <cell r="O198" t="str">
            <v>01261-6030663049 </v>
          </cell>
          <cell r="P198" t="str">
            <v>OS</v>
          </cell>
        </row>
        <row r="199">
          <cell r="A199">
            <v>274</v>
          </cell>
          <cell r="B199">
            <v>5084156000</v>
          </cell>
          <cell r="C199" t="str">
            <v>Osrednjeslovenska</v>
          </cell>
          <cell r="D199" t="str">
            <v>Ljubljana</v>
          </cell>
          <cell r="E199" t="str">
            <v xml:space="preserve">Osnovna šola Prežihovega Voranca Ljubljana </v>
          </cell>
          <cell r="F199" t="str">
            <v xml:space="preserve">Osnovna šola Prežihovega Voranca Ljubljana </v>
          </cell>
          <cell r="G199" t="str">
            <v>Prežihova ulica 8</v>
          </cell>
          <cell r="H199">
            <v>1000</v>
          </cell>
          <cell r="I199" t="str">
            <v>Ljubljana</v>
          </cell>
          <cell r="J199" t="str">
            <v>01 244 32 50, 01 244 32 52</v>
          </cell>
          <cell r="K199" t="str">
            <v>01 244 32 59</v>
          </cell>
          <cell r="L199" t="str">
            <v>tajnistvo@o-pv.lj.edus.si</v>
          </cell>
          <cell r="M199" t="str">
            <v>http://voranc.si/</v>
          </cell>
          <cell r="N199">
            <v>32732686</v>
          </cell>
          <cell r="O199" t="str">
            <v>50100-6030040365 </v>
          </cell>
          <cell r="P199" t="str">
            <v>OS</v>
          </cell>
        </row>
        <row r="200">
          <cell r="A200">
            <v>280</v>
          </cell>
          <cell r="B200">
            <v>5084164000</v>
          </cell>
          <cell r="C200" t="str">
            <v>Osrednjeslovenska</v>
          </cell>
          <cell r="D200" t="str">
            <v>Ljubljana</v>
          </cell>
          <cell r="E200" t="str">
            <v xml:space="preserve">Osnovna šola Prule </v>
          </cell>
          <cell r="F200" t="str">
            <v xml:space="preserve">Osnovna šola Prule </v>
          </cell>
          <cell r="G200" t="str">
            <v>Prule 13</v>
          </cell>
          <cell r="H200">
            <v>1000</v>
          </cell>
          <cell r="I200" t="str">
            <v>Ljubljana</v>
          </cell>
          <cell r="J200" t="str">
            <v>01 251 84 68</v>
          </cell>
          <cell r="K200" t="str">
            <v>01 425 60 26</v>
          </cell>
          <cell r="L200" t="str">
            <v>o-prule.lj@guest.arnes.si</v>
          </cell>
          <cell r="M200" t="str">
            <v>http://www.osprule.si/</v>
          </cell>
          <cell r="N200">
            <v>89177606</v>
          </cell>
          <cell r="O200" t="str">
            <v>50100-6030040386 </v>
          </cell>
          <cell r="P200" t="str">
            <v>OS</v>
          </cell>
        </row>
        <row r="201">
          <cell r="A201">
            <v>300</v>
          </cell>
          <cell r="B201">
            <v>5086132000</v>
          </cell>
          <cell r="C201" t="str">
            <v>Osrednjeslovenska</v>
          </cell>
          <cell r="D201" t="str">
            <v>Ljubljana</v>
          </cell>
          <cell r="E201" t="str">
            <v xml:space="preserve">Osnovna šola Riharda Jakopiča Ljubljana </v>
          </cell>
          <cell r="F201" t="str">
            <v xml:space="preserve">Osnovna šola Riharda Jakopiča Ljubljana </v>
          </cell>
          <cell r="G201" t="str">
            <v>Derčeva ulica 1</v>
          </cell>
          <cell r="H201">
            <v>1000</v>
          </cell>
          <cell r="I201" t="str">
            <v>Ljubljana</v>
          </cell>
          <cell r="J201" t="str">
            <v>01 500 46 42</v>
          </cell>
          <cell r="K201" t="str">
            <v>01 500 46 44</v>
          </cell>
          <cell r="L201" t="str">
            <v>tajnistvo.osljrj@guest.arnes.si</v>
          </cell>
          <cell r="M201" t="str">
            <v>http://www.osrihardajakopica.si/</v>
          </cell>
          <cell r="N201">
            <v>43483461</v>
          </cell>
          <cell r="O201" t="str">
            <v>01261-6030664504 </v>
          </cell>
          <cell r="P201" t="str">
            <v>OS</v>
          </cell>
        </row>
        <row r="202">
          <cell r="A202">
            <v>265</v>
          </cell>
          <cell r="B202">
            <v>5083362000</v>
          </cell>
          <cell r="C202" t="str">
            <v>Osrednjeslovenska</v>
          </cell>
          <cell r="D202" t="str">
            <v>Ljubljana</v>
          </cell>
          <cell r="E202" t="str">
            <v xml:space="preserve">Osnovna šola Savsko naselje </v>
          </cell>
          <cell r="F202" t="str">
            <v xml:space="preserve">Osnovna šola Savsko naselje </v>
          </cell>
          <cell r="G202" t="str">
            <v>Matjaževa ulica 4</v>
          </cell>
          <cell r="H202">
            <v>1000</v>
          </cell>
          <cell r="I202" t="str">
            <v>Ljubljana</v>
          </cell>
          <cell r="J202" t="str">
            <v>01 300 01 70</v>
          </cell>
          <cell r="K202" t="str">
            <v>01 300 01 80</v>
          </cell>
          <cell r="L202" t="str">
            <v>tajnistvo.ljossn@guest.arnes.si</v>
          </cell>
          <cell r="M202" t="str">
            <v>http://www2.arnes.si/~ljossn5/</v>
          </cell>
          <cell r="N202">
            <v>71148922</v>
          </cell>
          <cell r="O202" t="str">
            <v>01261-6030662467 </v>
          </cell>
          <cell r="P202" t="str">
            <v>OS</v>
          </cell>
        </row>
        <row r="203">
          <cell r="A203">
            <v>294</v>
          </cell>
          <cell r="B203">
            <v>5086124000</v>
          </cell>
          <cell r="C203" t="str">
            <v>Osrednjeslovenska</v>
          </cell>
          <cell r="D203" t="str">
            <v>Ljubljana</v>
          </cell>
          <cell r="E203" t="str">
            <v xml:space="preserve">Osnovna šola Sostro </v>
          </cell>
          <cell r="F203" t="str">
            <v xml:space="preserve">Osnovna šola Sostro </v>
          </cell>
          <cell r="G203" t="str">
            <v>Cesta II. grupe odredov 47</v>
          </cell>
          <cell r="H203">
            <v>1261</v>
          </cell>
          <cell r="I203" t="str">
            <v>Ljubljana - Dobrunje</v>
          </cell>
          <cell r="J203" t="str">
            <v>01 527 25 10</v>
          </cell>
          <cell r="K203" t="str">
            <v>01 527 25 27</v>
          </cell>
          <cell r="L203" t="str">
            <v>tajnistvo.os.sostro@guest.arnes.si</v>
          </cell>
          <cell r="M203" t="str">
            <v>http://www.os-sostro.si</v>
          </cell>
          <cell r="N203">
            <v>19630646</v>
          </cell>
          <cell r="O203" t="str">
            <v>01261-6030663243 </v>
          </cell>
          <cell r="P203" t="str">
            <v>OS</v>
          </cell>
        </row>
        <row r="204">
          <cell r="A204">
            <v>296</v>
          </cell>
          <cell r="B204">
            <v>5084326000</v>
          </cell>
          <cell r="C204" t="str">
            <v>Osrednjeslovenska</v>
          </cell>
          <cell r="D204" t="str">
            <v>Ljubljana</v>
          </cell>
          <cell r="E204" t="str">
            <v xml:space="preserve">Osnovna šola Spodnja Šiška </v>
          </cell>
          <cell r="F204" t="str">
            <v xml:space="preserve">Osnovna šola Spodnja Šiška </v>
          </cell>
          <cell r="G204" t="str">
            <v>Gasilska cesta 17</v>
          </cell>
          <cell r="H204">
            <v>1000</v>
          </cell>
          <cell r="I204" t="str">
            <v>Ljubljana</v>
          </cell>
          <cell r="J204" t="str">
            <v>01 505 74 47, 01 519 38 92</v>
          </cell>
          <cell r="K204" t="str">
            <v>01 505 52 22</v>
          </cell>
          <cell r="L204" t="str">
            <v>o-spsiska.lj@guest.arnes.si</v>
          </cell>
          <cell r="M204" t="str">
            <v>http://www2.arnes.si/~ospsiskalj/</v>
          </cell>
          <cell r="N204">
            <v>94204390</v>
          </cell>
          <cell r="O204" t="str">
            <v>01261-6030664310 </v>
          </cell>
          <cell r="P204" t="str">
            <v>OS</v>
          </cell>
        </row>
        <row r="205">
          <cell r="A205">
            <v>305</v>
          </cell>
          <cell r="B205">
            <v>5090016000</v>
          </cell>
          <cell r="C205" t="str">
            <v>Osrednjeslovenska</v>
          </cell>
          <cell r="D205" t="str">
            <v>Ljubljana</v>
          </cell>
          <cell r="E205" t="str">
            <v xml:space="preserve">Osnovna šola Šentvid </v>
          </cell>
          <cell r="F205" t="str">
            <v xml:space="preserve">Osnovna šola Šentvid </v>
          </cell>
          <cell r="G205" t="str">
            <v>Prušnikova ulica 98</v>
          </cell>
          <cell r="H205">
            <v>1210</v>
          </cell>
          <cell r="I205" t="str">
            <v>Ljubljana - Šentvid</v>
          </cell>
          <cell r="J205" t="str">
            <v>01 500 03 20</v>
          </cell>
          <cell r="K205" t="str">
            <v>01 500 03 29</v>
          </cell>
          <cell r="L205" t="str">
            <v>tajnistvo.ossentvid@guest.arnes.si</v>
          </cell>
          <cell r="M205" t="str">
            <v>http://www.ossentvid.si</v>
          </cell>
          <cell r="N205">
            <v>51719070</v>
          </cell>
          <cell r="O205" t="str">
            <v>01261-6030664116 </v>
          </cell>
          <cell r="P205" t="str">
            <v>OS</v>
          </cell>
        </row>
        <row r="206">
          <cell r="A206">
            <v>306</v>
          </cell>
          <cell r="B206">
            <v>5133785000</v>
          </cell>
          <cell r="C206" t="str">
            <v>Osrednjeslovenska</v>
          </cell>
          <cell r="D206" t="str">
            <v>Ljubljana</v>
          </cell>
          <cell r="E206" t="str">
            <v xml:space="preserve">Osnovna šola Šmartno pod Šmarno goro </v>
          </cell>
          <cell r="F206" t="str">
            <v xml:space="preserve">Osnovna šola Šmartno pod Šmarno goro </v>
          </cell>
          <cell r="G206" t="str">
            <v>Cesta v Gameljne 7</v>
          </cell>
          <cell r="H206">
            <v>1211</v>
          </cell>
          <cell r="I206" t="str">
            <v>Ljubljana - Šmartno</v>
          </cell>
          <cell r="J206" t="str">
            <v>01 511 06 18</v>
          </cell>
          <cell r="K206" t="str">
            <v>01 511 63 86</v>
          </cell>
          <cell r="L206" t="str">
            <v>os-smartno.lj@guest.arnes.si</v>
          </cell>
          <cell r="M206" t="str">
            <v>http://www.os-smartno.si/</v>
          </cell>
          <cell r="N206">
            <v>61510971</v>
          </cell>
          <cell r="O206" t="str">
            <v>50104-6030052053 </v>
          </cell>
          <cell r="P206" t="str">
            <v>OS</v>
          </cell>
        </row>
        <row r="207">
          <cell r="A207">
            <v>277</v>
          </cell>
          <cell r="B207">
            <v>5088755000</v>
          </cell>
          <cell r="C207" t="str">
            <v>Osrednjeslovenska</v>
          </cell>
          <cell r="D207" t="str">
            <v>Ljubljana</v>
          </cell>
          <cell r="E207" t="str">
            <v xml:space="preserve">Osnovna šola Toneta Čufarja </v>
          </cell>
          <cell r="F207" t="str">
            <v xml:space="preserve">Osnovna šola Toneta Čufarja </v>
          </cell>
          <cell r="G207" t="str">
            <v>Čufarjeva ulica 11</v>
          </cell>
          <cell r="H207">
            <v>1000</v>
          </cell>
          <cell r="I207" t="str">
            <v>Ljubljana</v>
          </cell>
          <cell r="J207" t="str">
            <v>01 230 87 30</v>
          </cell>
          <cell r="K207" t="str">
            <v>01 230 87 40</v>
          </cell>
          <cell r="L207" t="str">
            <v>tajnistvo@tonecufar.com</v>
          </cell>
          <cell r="M207" t="str">
            <v>http://www.tonecufar.com</v>
          </cell>
          <cell r="N207">
            <v>98088742</v>
          </cell>
          <cell r="O207" t="str">
            <v>01261-6030660915 </v>
          </cell>
          <cell r="P207" t="str">
            <v>OS</v>
          </cell>
        </row>
        <row r="208">
          <cell r="A208">
            <v>312</v>
          </cell>
          <cell r="B208">
            <v>5084440000</v>
          </cell>
          <cell r="C208" t="str">
            <v>Osrednjeslovenska</v>
          </cell>
          <cell r="D208" t="str">
            <v>Ljubljana</v>
          </cell>
          <cell r="E208" t="str">
            <v xml:space="preserve">Osnovna šola Trnovo </v>
          </cell>
          <cell r="F208" t="str">
            <v xml:space="preserve">Osnovna šola Trnovo </v>
          </cell>
          <cell r="G208" t="str">
            <v>Karunova ulica 14 A</v>
          </cell>
          <cell r="H208">
            <v>1000</v>
          </cell>
          <cell r="I208" t="str">
            <v>Ljubljana</v>
          </cell>
          <cell r="J208" t="str">
            <v>01 283 35 64, 01 283 37 52</v>
          </cell>
          <cell r="K208" t="str">
            <v>01 283 37 46</v>
          </cell>
          <cell r="L208" t="str">
            <v>os.trnovo@guest.arnes.si</v>
          </cell>
          <cell r="M208" t="str">
            <v>http://www.ljudmila.org/ostrnovo</v>
          </cell>
          <cell r="N208">
            <v>67940650</v>
          </cell>
          <cell r="O208" t="str">
            <v>01261-6030662079 </v>
          </cell>
          <cell r="P208" t="str">
            <v>OS</v>
          </cell>
        </row>
        <row r="209">
          <cell r="A209">
            <v>299</v>
          </cell>
          <cell r="B209">
            <v>5084342000</v>
          </cell>
          <cell r="C209" t="str">
            <v>Osrednjeslovenska</v>
          </cell>
          <cell r="D209" t="str">
            <v>Ljubljana</v>
          </cell>
          <cell r="E209" t="str">
            <v xml:space="preserve">Osnovna šola Valentina Vodnika Ljubljana </v>
          </cell>
          <cell r="F209" t="str">
            <v xml:space="preserve">Osnovna šola Valentina Vodnika Ljubljana </v>
          </cell>
          <cell r="G209" t="str">
            <v>Adamičeva ulica 16</v>
          </cell>
          <cell r="H209">
            <v>1000</v>
          </cell>
          <cell r="I209" t="str">
            <v>Ljubljana</v>
          </cell>
          <cell r="J209" t="str">
            <v>01 500 71 50</v>
          </cell>
          <cell r="K209" t="str">
            <v>01 500 71 60</v>
          </cell>
          <cell r="L209" t="str">
            <v>tajnistvo@o-vvodnika.lj.edus.si</v>
          </cell>
          <cell r="M209" t="str">
            <v>http://www.o-vvodnika.lj.edus.si</v>
          </cell>
          <cell r="N209">
            <v>94718164</v>
          </cell>
          <cell r="O209" t="str">
            <v>01261-6030664407 </v>
          </cell>
          <cell r="P209" t="str">
            <v>OS</v>
          </cell>
        </row>
        <row r="210">
          <cell r="A210">
            <v>317</v>
          </cell>
          <cell r="B210">
            <v>5084458000</v>
          </cell>
          <cell r="C210" t="str">
            <v>Osrednjeslovenska</v>
          </cell>
          <cell r="D210" t="str">
            <v>Ljubljana</v>
          </cell>
          <cell r="E210" t="str">
            <v xml:space="preserve">Osnovna šola Vič </v>
          </cell>
          <cell r="F210" t="str">
            <v xml:space="preserve">Osnovna šola Vič </v>
          </cell>
          <cell r="G210" t="str">
            <v>Abramova ulica 26</v>
          </cell>
          <cell r="H210">
            <v>1000</v>
          </cell>
          <cell r="I210" t="str">
            <v>Ljubljana</v>
          </cell>
          <cell r="J210" t="str">
            <v>01 256 61 61</v>
          </cell>
          <cell r="K210" t="str">
            <v>01 256 61 63</v>
          </cell>
          <cell r="L210" t="str">
            <v>os.vic@guest.arnes.si</v>
          </cell>
          <cell r="M210" t="str">
            <v>http://www.osvic.si</v>
          </cell>
          <cell r="N210">
            <v>35103086</v>
          </cell>
          <cell r="O210" t="str">
            <v>01261-6030665377 </v>
          </cell>
          <cell r="P210" t="str">
            <v>OS</v>
          </cell>
        </row>
        <row r="211">
          <cell r="A211">
            <v>283</v>
          </cell>
          <cell r="B211">
            <v>5084300000</v>
          </cell>
          <cell r="C211" t="str">
            <v>Osrednjeslovenska</v>
          </cell>
          <cell r="D211" t="str">
            <v>Ljubljana</v>
          </cell>
          <cell r="E211" t="str">
            <v xml:space="preserve">Osnovna šola Vide Pregarc Ljubljana </v>
          </cell>
          <cell r="F211" t="str">
            <v xml:space="preserve">Osnovna šola Vide Pregarc Ljubljana </v>
          </cell>
          <cell r="G211" t="str">
            <v>Bazoviška ulica 1</v>
          </cell>
          <cell r="H211">
            <v>1000</v>
          </cell>
          <cell r="I211" t="str">
            <v>Ljubljana</v>
          </cell>
          <cell r="J211" t="str">
            <v>01 524 44 18, 01 544 35 71, 01 544 35 70</v>
          </cell>
          <cell r="K211" t="str">
            <v>01 540 22 82</v>
          </cell>
          <cell r="L211" t="str">
            <v>os-vp.lj@guest.arnes.si</v>
          </cell>
          <cell r="M211" t="str">
            <v>http://www.osvp.si/</v>
          </cell>
          <cell r="N211">
            <v>52386368</v>
          </cell>
          <cell r="O211" t="str">
            <v>01261-6030663146 </v>
          </cell>
          <cell r="P211" t="str">
            <v>OS</v>
          </cell>
        </row>
        <row r="212">
          <cell r="A212">
            <v>297</v>
          </cell>
          <cell r="B212">
            <v>5084407000</v>
          </cell>
          <cell r="C212" t="str">
            <v>Osrednjeslovenska</v>
          </cell>
          <cell r="D212" t="str">
            <v>Ljubljana</v>
          </cell>
          <cell r="E212" t="str">
            <v xml:space="preserve">Osnovna šola Vižmarje - Brod </v>
          </cell>
          <cell r="F212" t="str">
            <v xml:space="preserve">Osnovna šola Vižmarje - Brod </v>
          </cell>
          <cell r="G212" t="str">
            <v>Na gaju 2</v>
          </cell>
          <cell r="H212">
            <v>1000</v>
          </cell>
          <cell r="I212" t="str">
            <v>Ljubljana</v>
          </cell>
          <cell r="J212" t="str">
            <v>01 583 92 00, 01 583 92 01</v>
          </cell>
          <cell r="K212" t="str">
            <v>01 512 11 98</v>
          </cell>
          <cell r="L212" t="str">
            <v>tajnistvo-osljbr2@guest.arnes.si</v>
          </cell>
          <cell r="M212" t="str">
            <v>http://www.osbrod.si</v>
          </cell>
          <cell r="N212">
            <v>31191070</v>
          </cell>
          <cell r="O212" t="str">
            <v>01261-6030664795 </v>
          </cell>
          <cell r="P212" t="str">
            <v>OS</v>
          </cell>
        </row>
        <row r="213">
          <cell r="A213">
            <v>278</v>
          </cell>
          <cell r="B213">
            <v>5083478000</v>
          </cell>
          <cell r="C213" t="str">
            <v>Osrednjeslovenska</v>
          </cell>
          <cell r="D213" t="str">
            <v>Ljubljana</v>
          </cell>
          <cell r="E213" t="str">
            <v xml:space="preserve">Osnovna šola Vodmat </v>
          </cell>
          <cell r="F213" t="str">
            <v xml:space="preserve">Osnovna šola Vodmat </v>
          </cell>
          <cell r="G213" t="str">
            <v>Potrčeva ulica 1</v>
          </cell>
          <cell r="H213">
            <v>1000</v>
          </cell>
          <cell r="I213" t="str">
            <v>Ljubljana</v>
          </cell>
          <cell r="J213" t="str">
            <v>01 520 38 50</v>
          </cell>
          <cell r="K213" t="str">
            <v>01 520 38 58</v>
          </cell>
          <cell r="L213" t="str">
            <v>tajnistvo.osvodmat@guest.arnes.si</v>
          </cell>
          <cell r="M213" t="str">
            <v>http://www.osvodmat.si/</v>
          </cell>
          <cell r="N213">
            <v>43102913</v>
          </cell>
          <cell r="O213" t="str">
            <v>50100-6030040685 </v>
          </cell>
          <cell r="P213" t="str">
            <v>OS</v>
          </cell>
        </row>
        <row r="214">
          <cell r="A214">
            <v>313</v>
          </cell>
          <cell r="B214">
            <v>5084989000</v>
          </cell>
          <cell r="C214" t="str">
            <v>Osrednjeslovenska</v>
          </cell>
          <cell r="D214" t="str">
            <v>Ljubljana</v>
          </cell>
          <cell r="E214" t="str">
            <v xml:space="preserve">Osnovna šola Vrhovci </v>
          </cell>
          <cell r="F214" t="str">
            <v xml:space="preserve">Osnovna šola Vrhovci </v>
          </cell>
          <cell r="G214" t="str">
            <v>Cesta na Bokalce 1</v>
          </cell>
          <cell r="H214">
            <v>1000</v>
          </cell>
          <cell r="I214" t="str">
            <v>Ljubljana</v>
          </cell>
          <cell r="J214" t="str">
            <v>01 423 03 70</v>
          </cell>
          <cell r="K214" t="str">
            <v>01 423 03 80</v>
          </cell>
          <cell r="L214" t="str">
            <v>O-vrhovci.lj@guest.arnes.si</v>
          </cell>
          <cell r="M214" t="str">
            <v>http://www.os-vrhovci.si/</v>
          </cell>
          <cell r="N214">
            <v>34317627</v>
          </cell>
          <cell r="O214" t="str">
            <v>01261-6030665280 </v>
          </cell>
          <cell r="P214" t="str">
            <v>OS</v>
          </cell>
        </row>
        <row r="215">
          <cell r="A215">
            <v>291</v>
          </cell>
          <cell r="B215">
            <v>5205239000</v>
          </cell>
          <cell r="C215" t="str">
            <v>Osrednjeslovenska</v>
          </cell>
          <cell r="D215" t="str">
            <v>Ljubljana</v>
          </cell>
          <cell r="E215" t="str">
            <v xml:space="preserve">Osnovna šola Zadobrova </v>
          </cell>
          <cell r="F215" t="str">
            <v xml:space="preserve">Osnovna šola Zadobrova </v>
          </cell>
          <cell r="G215" t="str">
            <v>Zadobrovška cesta 35</v>
          </cell>
          <cell r="H215">
            <v>1260</v>
          </cell>
          <cell r="I215" t="str">
            <v>Ljubljana - Polje</v>
          </cell>
          <cell r="J215" t="str">
            <v>08 205 505 0</v>
          </cell>
          <cell r="K215" t="str">
            <v>01 528 25 91</v>
          </cell>
          <cell r="L215" t="str">
            <v>os-zadobrova.lj@guest.arnes.si</v>
          </cell>
          <cell r="M215" t="str">
            <v>http://www.os-zadobrova.si</v>
          </cell>
          <cell r="N215">
            <v>32930798</v>
          </cell>
          <cell r="O215" t="str">
            <v>01261-6030663534 </v>
          </cell>
          <cell r="P215" t="str">
            <v>OS</v>
          </cell>
        </row>
        <row r="216">
          <cell r="A216">
            <v>292</v>
          </cell>
          <cell r="B216">
            <v>5084296000</v>
          </cell>
          <cell r="C216" t="str">
            <v>Osrednjeslovenska</v>
          </cell>
          <cell r="D216" t="str">
            <v>Ljubljana</v>
          </cell>
          <cell r="E216" t="str">
            <v xml:space="preserve">Osnovna šola Zalog </v>
          </cell>
          <cell r="F216" t="str">
            <v xml:space="preserve">Osnovna šola Zalog </v>
          </cell>
          <cell r="G216" t="str">
            <v>Cerutova ulica 7</v>
          </cell>
          <cell r="H216">
            <v>1000</v>
          </cell>
          <cell r="I216" t="str">
            <v>Ljubljana</v>
          </cell>
          <cell r="J216" t="str">
            <v>01 547 32 30</v>
          </cell>
          <cell r="K216" t="str">
            <v>01 547 32 42</v>
          </cell>
          <cell r="L216" t="str">
            <v>tajnistvo@o-zalog.lj.mss.edus.si</v>
          </cell>
          <cell r="M216" t="str">
            <v>http://www2.arnes.si/~osljzalog1/</v>
          </cell>
          <cell r="N216">
            <v>75894190</v>
          </cell>
          <cell r="O216" t="str">
            <v>50103-6030046119 </v>
          </cell>
          <cell r="P216" t="str">
            <v>OS</v>
          </cell>
        </row>
        <row r="217">
          <cell r="A217">
            <v>3767</v>
          </cell>
          <cell r="B217">
            <v>5642574000</v>
          </cell>
          <cell r="C217" t="str">
            <v>Osrednjeslovenska</v>
          </cell>
          <cell r="D217" t="str">
            <v>Ljubljana</v>
          </cell>
          <cell r="E217" t="str">
            <v xml:space="preserve">Waldorfska šola Ljubljana </v>
          </cell>
          <cell r="F217" t="str">
            <v xml:space="preserve">Waldorfska šola Ljubljana </v>
          </cell>
          <cell r="G217" t="str">
            <v>Streliška ulica 12</v>
          </cell>
          <cell r="H217">
            <v>1000</v>
          </cell>
          <cell r="I217" t="str">
            <v>Ljubljana</v>
          </cell>
          <cell r="J217" t="str">
            <v>01 282 22 40</v>
          </cell>
          <cell r="K217" t="str">
            <v>01 282 22 41</v>
          </cell>
          <cell r="L217" t="str">
            <v>info@waldorf.si</v>
          </cell>
          <cell r="M217" t="str">
            <v>http://www.waldorf-si.org</v>
          </cell>
          <cell r="N217">
            <v>65714415</v>
          </cell>
          <cell r="O217" t="str">
            <v>04302-0001018775 </v>
          </cell>
          <cell r="P217" t="str">
            <v>OS</v>
          </cell>
        </row>
        <row r="218">
          <cell r="A218">
            <v>14850</v>
          </cell>
          <cell r="B218">
            <v>5699827003</v>
          </cell>
          <cell r="C218" t="str">
            <v>Osrednjeslovenska</v>
          </cell>
          <cell r="D218" t="str">
            <v>Ljubljana</v>
          </cell>
          <cell r="E218" t="str">
            <v xml:space="preserve">Zavod sv. Stanislava, Osnovna šola Alojzija Šuštarja Ljubljana </v>
          </cell>
          <cell r="F218" t="str">
            <v xml:space="preserve">Zavod sv. Stanislava, Osnovna šola Alojzija Šuštarja Ljubljana </v>
          </cell>
          <cell r="G218" t="str">
            <v>Štula 23</v>
          </cell>
          <cell r="H218">
            <v>1210</v>
          </cell>
          <cell r="I218" t="str">
            <v>Ljubljana - Šentvid</v>
          </cell>
          <cell r="J218" t="str">
            <v>01 582 22 25</v>
          </cell>
          <cell r="K218">
            <v>0</v>
          </cell>
          <cell r="L218" t="str">
            <v>os@stanislav.si</v>
          </cell>
          <cell r="M218" t="str">
            <v>http://os.stanislav.si/</v>
          </cell>
          <cell r="N218">
            <v>13707787</v>
          </cell>
          <cell r="O218" t="str">
            <v>02922-0013951214 </v>
          </cell>
          <cell r="P218" t="str">
            <v>OS</v>
          </cell>
        </row>
        <row r="219">
          <cell r="A219">
            <v>340</v>
          </cell>
          <cell r="B219">
            <v>5088941000</v>
          </cell>
          <cell r="C219" t="str">
            <v>Savinjska</v>
          </cell>
          <cell r="D219" t="str">
            <v>Ljubno</v>
          </cell>
          <cell r="E219" t="str">
            <v xml:space="preserve">Osnovna šola Ljubno ob Savinji </v>
          </cell>
          <cell r="F219" t="str">
            <v xml:space="preserve">Osnovna šola Ljubno ob Savinji </v>
          </cell>
          <cell r="G219" t="str">
            <v>Cesta v Rastke 10</v>
          </cell>
          <cell r="H219">
            <v>3333</v>
          </cell>
          <cell r="I219" t="str">
            <v>Ljubno ob Savinji</v>
          </cell>
          <cell r="J219" t="str">
            <v>03 839 15 70</v>
          </cell>
          <cell r="K219" t="str">
            <v>03 839 15 86</v>
          </cell>
          <cell r="L219" t="str">
            <v>rajko.pintar@guest.arnes.si</v>
          </cell>
          <cell r="M219" t="str">
            <v>http://www.o-ljubno.ce.edus.si/www2/glavna.htm</v>
          </cell>
          <cell r="N219">
            <v>67789943</v>
          </cell>
          <cell r="O219" t="str">
            <v>01262-6030665522 </v>
          </cell>
          <cell r="P219" t="str">
            <v>OS</v>
          </cell>
        </row>
        <row r="220">
          <cell r="A220">
            <v>330</v>
          </cell>
          <cell r="B220">
            <v>5085012000</v>
          </cell>
          <cell r="C220" t="str">
            <v>Pomurska</v>
          </cell>
          <cell r="D220" t="str">
            <v>Ljutomer</v>
          </cell>
          <cell r="E220" t="str">
            <v xml:space="preserve">Osnovna šola Ivana Cankarja Ljutomer </v>
          </cell>
          <cell r="F220" t="str">
            <v xml:space="preserve">Osnovna šola Ivana Cankarja Ljutomer </v>
          </cell>
          <cell r="G220" t="str">
            <v>Cankarjeva cesta 10</v>
          </cell>
          <cell r="H220">
            <v>9240</v>
          </cell>
          <cell r="I220" t="str">
            <v>Ljutomer</v>
          </cell>
          <cell r="J220" t="str">
            <v>02 584 43 00</v>
          </cell>
          <cell r="K220" t="str">
            <v>02 584 43 11</v>
          </cell>
          <cell r="L220" t="str">
            <v>o-icljutomer.ms@guest.arnes.si</v>
          </cell>
          <cell r="M220" t="str">
            <v>http://www2.arnes.si/~osmsic13s/</v>
          </cell>
          <cell r="N220">
            <v>92006582</v>
          </cell>
          <cell r="O220" t="str">
            <v>51930-7130030944 </v>
          </cell>
          <cell r="P220" t="str">
            <v>OS</v>
          </cell>
        </row>
        <row r="221">
          <cell r="A221">
            <v>329</v>
          </cell>
          <cell r="B221">
            <v>5084628000</v>
          </cell>
          <cell r="C221" t="str">
            <v>Pomurska</v>
          </cell>
          <cell r="D221" t="str">
            <v>Ljutomer</v>
          </cell>
          <cell r="E221" t="str">
            <v xml:space="preserve">Osnovna šola Janka Ribiča Cezanjevci </v>
          </cell>
          <cell r="F221" t="str">
            <v xml:space="preserve">Osnovna šola Janka Ribiča Cezanjevci </v>
          </cell>
          <cell r="G221" t="str">
            <v>Cezanjevci 39</v>
          </cell>
          <cell r="H221">
            <v>9240</v>
          </cell>
          <cell r="I221" t="str">
            <v>Ljutomer</v>
          </cell>
          <cell r="J221" t="str">
            <v>02 580 11 15</v>
          </cell>
          <cell r="K221" t="str">
            <v>02 580 14 45</v>
          </cell>
          <cell r="L221" t="str">
            <v>o-jrcezanj.ms@guest.arnes.si</v>
          </cell>
          <cell r="M221" t="str">
            <v>http://www.o-cezanjevci.ms.edus.si/</v>
          </cell>
          <cell r="N221">
            <v>94576980</v>
          </cell>
          <cell r="O221" t="str">
            <v>01263-6030665861 </v>
          </cell>
          <cell r="P221" t="str">
            <v>OS</v>
          </cell>
        </row>
        <row r="222">
          <cell r="A222">
            <v>333</v>
          </cell>
          <cell r="B222">
            <v>5084610000</v>
          </cell>
          <cell r="C222" t="str">
            <v>Pomurska</v>
          </cell>
          <cell r="D222" t="str">
            <v>Ljutomer</v>
          </cell>
          <cell r="E222" t="str">
            <v xml:space="preserve">Osnovna šola Mala Nedelja </v>
          </cell>
          <cell r="F222" t="str">
            <v xml:space="preserve">Osnovna šola Mala Nedelja </v>
          </cell>
          <cell r="G222" t="str">
            <v>Mala Nedelja 37</v>
          </cell>
          <cell r="H222">
            <v>9243</v>
          </cell>
          <cell r="I222" t="str">
            <v>Mala Nedelja</v>
          </cell>
          <cell r="J222" t="str">
            <v>02 585 81 70</v>
          </cell>
          <cell r="K222" t="str">
            <v>02 585 81 80</v>
          </cell>
          <cell r="L222" t="str">
            <v>o-mnedelja.ms@guest.arnes.si</v>
          </cell>
          <cell r="M222" t="str">
            <v>http://www2.arnes.si/~omnedeljams/</v>
          </cell>
          <cell r="N222">
            <v>36663417</v>
          </cell>
          <cell r="O222" t="str">
            <v>01263-6030665764 </v>
          </cell>
          <cell r="P222" t="str">
            <v>OS</v>
          </cell>
        </row>
        <row r="223">
          <cell r="A223">
            <v>328</v>
          </cell>
          <cell r="B223">
            <v>5085004000</v>
          </cell>
          <cell r="C223" t="str">
            <v>Pomurska</v>
          </cell>
          <cell r="D223" t="str">
            <v>Ljutomer</v>
          </cell>
          <cell r="E223" t="str">
            <v xml:space="preserve">Osnovna šola Stročja vas </v>
          </cell>
          <cell r="F223" t="str">
            <v xml:space="preserve">Osnovna šola Stročja vas </v>
          </cell>
          <cell r="G223" t="str">
            <v>Stročja vas 101</v>
          </cell>
          <cell r="H223">
            <v>9240</v>
          </cell>
          <cell r="I223" t="str">
            <v>Ljutomer</v>
          </cell>
          <cell r="J223" t="str">
            <v>02 584 86 10, 02 584 86 11</v>
          </cell>
          <cell r="K223" t="str">
            <v>02 584 86 10</v>
          </cell>
          <cell r="L223" t="str">
            <v>o-strocjavas.ms@guest.arnes.si</v>
          </cell>
          <cell r="M223" t="str">
            <v>http://www.o-strocjavas.si</v>
          </cell>
          <cell r="N223">
            <v>91516943</v>
          </cell>
          <cell r="O223" t="str">
            <v>01263-6030665958 </v>
          </cell>
          <cell r="P223" t="str">
            <v>OS</v>
          </cell>
        </row>
        <row r="224">
          <cell r="A224">
            <v>1234</v>
          </cell>
          <cell r="B224">
            <v>5912792000</v>
          </cell>
          <cell r="C224" t="str">
            <v>Osrednjeslovenska</v>
          </cell>
          <cell r="D224" t="str">
            <v>Logatec</v>
          </cell>
          <cell r="E224" t="str">
            <v xml:space="preserve">Osnovna šola Rovte </v>
          </cell>
          <cell r="F224" t="str">
            <v xml:space="preserve">Osnovna šola Rovte </v>
          </cell>
          <cell r="G224" t="str">
            <v>Rovte 90 A</v>
          </cell>
          <cell r="H224">
            <v>1373</v>
          </cell>
          <cell r="I224" t="str">
            <v>Rovte</v>
          </cell>
          <cell r="J224" t="str">
            <v>01 7503024,01 7503019,01 7503025</v>
          </cell>
          <cell r="K224" t="str">
            <v>01 7503018</v>
          </cell>
          <cell r="L224" t="str">
            <v>group1.osljrov@guest.arnes.si</v>
          </cell>
          <cell r="M224" t="str">
            <v>http://www.osrovte.si</v>
          </cell>
          <cell r="N224">
            <v>57121133</v>
          </cell>
          <cell r="O224" t="str">
            <v>01264-6030666394 </v>
          </cell>
          <cell r="P224" t="str">
            <v>OS</v>
          </cell>
        </row>
        <row r="225">
          <cell r="A225">
            <v>335</v>
          </cell>
          <cell r="B225">
            <v>5085071000</v>
          </cell>
          <cell r="C225" t="str">
            <v>Osrednjeslovenska</v>
          </cell>
          <cell r="D225" t="str">
            <v>Logatec</v>
          </cell>
          <cell r="E225" t="str">
            <v xml:space="preserve">Osnovna šola Tabor Logatec </v>
          </cell>
          <cell r="F225" t="str">
            <v xml:space="preserve">Osnovna šola Tabor Logatec </v>
          </cell>
          <cell r="G225" t="str">
            <v>Tržaška cesta 150</v>
          </cell>
          <cell r="H225">
            <v>1370</v>
          </cell>
          <cell r="I225" t="str">
            <v>Logatec</v>
          </cell>
          <cell r="J225" t="str">
            <v>01 759 08 50</v>
          </cell>
          <cell r="K225" t="str">
            <v>01 759 08 60</v>
          </cell>
          <cell r="L225" t="str">
            <v>o-tablog.lj@guest.arnes.si</v>
          </cell>
          <cell r="M225" t="str">
            <v>http://www.os-tabor.si</v>
          </cell>
          <cell r="N225">
            <v>24675750</v>
          </cell>
          <cell r="O225" t="str">
            <v>01264-6030666297 </v>
          </cell>
          <cell r="P225" t="str">
            <v>OS</v>
          </cell>
        </row>
        <row r="226">
          <cell r="A226">
            <v>334</v>
          </cell>
          <cell r="B226">
            <v>5084687000</v>
          </cell>
          <cell r="C226" t="str">
            <v>Osrednjeslovenska</v>
          </cell>
          <cell r="D226" t="str">
            <v>Logatec</v>
          </cell>
          <cell r="E226" t="str">
            <v xml:space="preserve">Osnovna šola 8 talcev Logatec </v>
          </cell>
          <cell r="F226" t="str">
            <v xml:space="preserve">Osnovna šola 8 talcev Logatec </v>
          </cell>
          <cell r="G226" t="str">
            <v>Notranjska cesta 3</v>
          </cell>
          <cell r="H226">
            <v>1370</v>
          </cell>
          <cell r="I226" t="str">
            <v>Logatec</v>
          </cell>
          <cell r="J226" t="str">
            <v>01 7590 060</v>
          </cell>
          <cell r="K226" t="str">
            <v>01 759 0056</v>
          </cell>
          <cell r="L226" t="str">
            <v>osnovna.sola@8talcev.si</v>
          </cell>
          <cell r="M226" t="str">
            <v>http://www.8talcev.si</v>
          </cell>
          <cell r="N226">
            <v>45289018</v>
          </cell>
          <cell r="O226" t="str">
            <v>01264-6030666103 </v>
          </cell>
          <cell r="P226" t="str">
            <v>OS</v>
          </cell>
        </row>
        <row r="227">
          <cell r="A227">
            <v>534</v>
          </cell>
          <cell r="B227">
            <v>5207045000</v>
          </cell>
          <cell r="C227" t="str">
            <v>Osrednjeslovenska</v>
          </cell>
          <cell r="D227" t="str">
            <v>Log-Dragomer</v>
          </cell>
          <cell r="E227" t="str">
            <v xml:space="preserve">Osnovna šola Log - Dragomer </v>
          </cell>
          <cell r="F227" t="str">
            <v xml:space="preserve">Osnovna šola Log - Dragomer </v>
          </cell>
          <cell r="G227" t="str">
            <v>Šolska ulica 1</v>
          </cell>
          <cell r="H227">
            <v>1351</v>
          </cell>
          <cell r="I227" t="str">
            <v>Brezovica pri Ljubljani</v>
          </cell>
          <cell r="J227" t="str">
            <v>01 757 13 20</v>
          </cell>
          <cell r="K227" t="str">
            <v>01 757 13 33</v>
          </cell>
          <cell r="L227" t="str">
            <v>group1.osljlog@guest.arnes.si</v>
          </cell>
          <cell r="M227" t="str">
            <v>http://www.osld.si/</v>
          </cell>
          <cell r="N227">
            <v>49698125</v>
          </cell>
          <cell r="O227" t="str">
            <v>01408-6000000063 </v>
          </cell>
          <cell r="P227" t="str">
            <v>OS</v>
          </cell>
        </row>
        <row r="228">
          <cell r="A228">
            <v>148</v>
          </cell>
          <cell r="B228">
            <v>5089891000</v>
          </cell>
          <cell r="C228" t="str">
            <v>Primorsko-notranjska</v>
          </cell>
          <cell r="D228" t="str">
            <v>Loška dolina</v>
          </cell>
          <cell r="E228" t="str">
            <v xml:space="preserve">Osnovna šola heroja Janeza Hribarja Stari trg pri Ložu </v>
          </cell>
          <cell r="F228" t="str">
            <v xml:space="preserve">Osnovna šola heroja Janeza Hribarja Stari trg pri Ložu </v>
          </cell>
          <cell r="G228" t="str">
            <v>Cesta Notranjskega odreda 32</v>
          </cell>
          <cell r="H228">
            <v>1386</v>
          </cell>
          <cell r="I228" t="str">
            <v>Stari trg pri Ložu</v>
          </cell>
          <cell r="J228" t="str">
            <v>01 707 12 50</v>
          </cell>
          <cell r="K228" t="str">
            <v>01 707 12 60</v>
          </cell>
          <cell r="L228" t="str">
            <v>os.h-janeza-hribarja@guest.arnes.si</v>
          </cell>
          <cell r="M228" t="str">
            <v>http://www2.arnes.si/~osljjh4/</v>
          </cell>
          <cell r="N228">
            <v>58122982</v>
          </cell>
          <cell r="O228" t="str">
            <v>01265-6030666442 </v>
          </cell>
          <cell r="P228" t="str">
            <v>OS</v>
          </cell>
        </row>
        <row r="229">
          <cell r="A229">
            <v>448</v>
          </cell>
          <cell r="B229">
            <v>5087422000</v>
          </cell>
          <cell r="C229" t="str">
            <v>Jugovzhodna Slovenija</v>
          </cell>
          <cell r="D229" t="str">
            <v>Loški Potok</v>
          </cell>
          <cell r="E229" t="str">
            <v xml:space="preserve">Osnovna šola dr. Antona Debeljaka Loški Potok </v>
          </cell>
          <cell r="F229" t="str">
            <v xml:space="preserve">Osnovna šola dr. Antona Debeljaka Loški Potok </v>
          </cell>
          <cell r="G229" t="str">
            <v>Hrib-Loški Potok 101</v>
          </cell>
          <cell r="H229">
            <v>1318</v>
          </cell>
          <cell r="I229" t="str">
            <v>Loški Potok</v>
          </cell>
          <cell r="J229" t="str">
            <v>01 836 70 10</v>
          </cell>
          <cell r="K229" t="str">
            <v>01 836 72 53</v>
          </cell>
          <cell r="L229" t="str">
            <v>os-loskipotok@guest.arnes.si</v>
          </cell>
          <cell r="M229" t="str">
            <v>http://www.os-loskipotok.si</v>
          </cell>
          <cell r="N229">
            <v>58814515</v>
          </cell>
          <cell r="O229" t="str">
            <v>01266-6030666587 </v>
          </cell>
          <cell r="P229" t="str">
            <v>OS</v>
          </cell>
        </row>
        <row r="230">
          <cell r="A230">
            <v>1203</v>
          </cell>
          <cell r="B230">
            <v>5085179000</v>
          </cell>
          <cell r="C230" t="str">
            <v>Podravska</v>
          </cell>
          <cell r="D230" t="str">
            <v>Lovrenc na Pohorju</v>
          </cell>
          <cell r="E230" t="str">
            <v xml:space="preserve">Osnovna šola Lovrenc na Pohorju </v>
          </cell>
          <cell r="F230" t="str">
            <v xml:space="preserve">Osnovna šola Lovrenc na Pohorju </v>
          </cell>
          <cell r="G230" t="str">
            <v>Šolska ulica 6</v>
          </cell>
          <cell r="H230">
            <v>2344</v>
          </cell>
          <cell r="I230" t="str">
            <v>Lovrenc na Pohorju</v>
          </cell>
          <cell r="J230" t="str">
            <v>02 630 00 20</v>
          </cell>
          <cell r="K230" t="str">
            <v>02 630 00 27</v>
          </cell>
          <cell r="L230" t="str">
            <v>o-lovrenc.mb@guest.arnes.si</v>
          </cell>
          <cell r="M230" t="str">
            <v>http://www.oslovrenc.si/</v>
          </cell>
          <cell r="N230">
            <v>89983882</v>
          </cell>
          <cell r="O230" t="str">
            <v>01367-6030666682 </v>
          </cell>
          <cell r="P230" t="str">
            <v>OS</v>
          </cell>
        </row>
        <row r="231">
          <cell r="A231">
            <v>341</v>
          </cell>
          <cell r="B231">
            <v>5085551000</v>
          </cell>
          <cell r="C231" t="str">
            <v>Savinjska</v>
          </cell>
          <cell r="D231" t="str">
            <v>Luče</v>
          </cell>
          <cell r="E231" t="str">
            <v xml:space="preserve">Osnovna šola Blaža Arniča Luče </v>
          </cell>
          <cell r="F231" t="str">
            <v xml:space="preserve">Osnovna šola Blaža Arniča Luče </v>
          </cell>
          <cell r="G231" t="str">
            <v>Luče 77</v>
          </cell>
          <cell r="H231">
            <v>3334</v>
          </cell>
          <cell r="I231" t="str">
            <v>Luče</v>
          </cell>
          <cell r="J231" t="str">
            <v>03 584 40 01, 03 777 84 20</v>
          </cell>
          <cell r="K231" t="str">
            <v>03 777 84 46</v>
          </cell>
          <cell r="L231" t="str">
            <v>os-luce@guest.arnes.si</v>
          </cell>
          <cell r="M231" t="str">
            <v>http://www.os-luce.si</v>
          </cell>
          <cell r="N231">
            <v>64095053</v>
          </cell>
          <cell r="O231" t="str">
            <v>01267-6030666732 </v>
          </cell>
          <cell r="P231" t="str">
            <v>OS</v>
          </cell>
        </row>
        <row r="232">
          <cell r="A232">
            <v>157</v>
          </cell>
          <cell r="B232">
            <v>5082790000</v>
          </cell>
          <cell r="C232" t="str">
            <v>Osrednjeslovenska</v>
          </cell>
          <cell r="D232" t="str">
            <v>Lukovica</v>
          </cell>
          <cell r="E232" t="str">
            <v xml:space="preserve">Osnovna šola Janka Kersnika Brdo - Lukovica </v>
          </cell>
          <cell r="F232" t="str">
            <v xml:space="preserve">Osnovna šola Janka Kersnika Brdo - Lukovica </v>
          </cell>
          <cell r="G232" t="str">
            <v>Brdo pri Lukovici 5</v>
          </cell>
          <cell r="H232">
            <v>1225</v>
          </cell>
          <cell r="I232" t="str">
            <v>Lukovica</v>
          </cell>
          <cell r="J232" t="str">
            <v>01 723 50 20</v>
          </cell>
          <cell r="K232" t="str">
            <v>01 723 50 36</v>
          </cell>
          <cell r="L232" t="str">
            <v>osjkbrdo@guest.arnes.si</v>
          </cell>
          <cell r="M232" t="str">
            <v>http://www2.arnes.si/~osljjk1s/</v>
          </cell>
          <cell r="N232">
            <v>50409484</v>
          </cell>
          <cell r="O232" t="str">
            <v>50120-7130055060 </v>
          </cell>
          <cell r="P232" t="str">
            <v>OS</v>
          </cell>
        </row>
        <row r="233">
          <cell r="A233">
            <v>422</v>
          </cell>
          <cell r="B233">
            <v>5087074000</v>
          </cell>
          <cell r="C233" t="str">
            <v>Podravska</v>
          </cell>
          <cell r="D233" t="str">
            <v>Majšperk</v>
          </cell>
          <cell r="E233" t="str">
            <v xml:space="preserve">Osnovna šola Majšperk </v>
          </cell>
          <cell r="F233" t="str">
            <v xml:space="preserve">Osnovna šola Majšperk </v>
          </cell>
          <cell r="G233" t="str">
            <v>Majšperk 32 B</v>
          </cell>
          <cell r="H233">
            <v>2322</v>
          </cell>
          <cell r="I233" t="str">
            <v>Majšperk</v>
          </cell>
          <cell r="J233" t="str">
            <v>02 795 01 42</v>
          </cell>
          <cell r="K233" t="str">
            <v>02 795 01 49</v>
          </cell>
          <cell r="L233" t="str">
            <v>os.majsperk@guest.arnes.si</v>
          </cell>
          <cell r="M233" t="str">
            <v>http://www2.arnes.si/~omajsperkmb/</v>
          </cell>
          <cell r="N233">
            <v>57555559</v>
          </cell>
          <cell r="O233" t="str">
            <v>01269-6030666925 </v>
          </cell>
          <cell r="P233" t="str">
            <v>OS</v>
          </cell>
        </row>
        <row r="234">
          <cell r="A234">
            <v>476</v>
          </cell>
          <cell r="B234">
            <v>5087651000</v>
          </cell>
          <cell r="C234" t="str">
            <v>Podravska</v>
          </cell>
          <cell r="D234" t="str">
            <v>Makole</v>
          </cell>
          <cell r="E234" t="str">
            <v xml:space="preserve">Osnovna šola Anice Černejeve Makole </v>
          </cell>
          <cell r="F234" t="str">
            <v xml:space="preserve">Osnovna šola Anice Černejeve Makole </v>
          </cell>
          <cell r="G234" t="str">
            <v>Makole 24</v>
          </cell>
          <cell r="H234">
            <v>2321</v>
          </cell>
          <cell r="I234" t="str">
            <v>Makole</v>
          </cell>
          <cell r="J234" t="str">
            <v>02 803 31 00, 02 803 31 01</v>
          </cell>
          <cell r="K234" t="str">
            <v>02 803 31 05</v>
          </cell>
          <cell r="L234" t="str">
            <v>info@os-makole.si</v>
          </cell>
          <cell r="M234" t="str">
            <v>http://os-makole.si/</v>
          </cell>
          <cell r="N234">
            <v>53210336</v>
          </cell>
          <cell r="O234" t="str">
            <v>01398-6000000068 </v>
          </cell>
          <cell r="P234" t="str">
            <v>OS</v>
          </cell>
        </row>
        <row r="235">
          <cell r="A235">
            <v>560</v>
          </cell>
          <cell r="B235">
            <v>5085187000</v>
          </cell>
          <cell r="C235" t="str">
            <v>Podravska</v>
          </cell>
          <cell r="D235" t="str">
            <v>Maribor</v>
          </cell>
          <cell r="E235" t="str">
            <v xml:space="preserve">Osnovna šola Angela Besednjaka Maribor </v>
          </cell>
          <cell r="F235" t="str">
            <v xml:space="preserve">Osnovna šola Angela Besednjaka Maribor </v>
          </cell>
          <cell r="G235" t="str">
            <v>Celjska ulica 11</v>
          </cell>
          <cell r="H235">
            <v>2000</v>
          </cell>
          <cell r="I235" t="str">
            <v>Maribor</v>
          </cell>
          <cell r="J235" t="str">
            <v>02 450 10 90</v>
          </cell>
          <cell r="K235" t="str">
            <v>02 450 10 91</v>
          </cell>
          <cell r="L235" t="str">
            <v>group1.osmbab@guest.arnes.si</v>
          </cell>
          <cell r="M235" t="str">
            <v>http://www.o-abesednjaka.mb.edus.si/</v>
          </cell>
          <cell r="N235">
            <v>86623265</v>
          </cell>
          <cell r="O235" t="str">
            <v>01270-6030667943 </v>
          </cell>
          <cell r="P235" t="str">
            <v>OS</v>
          </cell>
        </row>
        <row r="236">
          <cell r="A236">
            <v>557</v>
          </cell>
          <cell r="B236">
            <v>5085110000</v>
          </cell>
          <cell r="C236" t="str">
            <v>Podravska</v>
          </cell>
          <cell r="D236" t="str">
            <v>Maribor</v>
          </cell>
          <cell r="E236" t="str">
            <v xml:space="preserve">Osnovna šola Bojana Ilicha Maribor </v>
          </cell>
          <cell r="F236" t="str">
            <v xml:space="preserve">Osnovna šola Bojana Ilicha Maribor </v>
          </cell>
          <cell r="G236" t="str">
            <v>Mladinska ulica 13</v>
          </cell>
          <cell r="H236">
            <v>2000</v>
          </cell>
          <cell r="I236" t="str">
            <v>Maribor</v>
          </cell>
          <cell r="J236" t="str">
            <v>02 228 34 40</v>
          </cell>
          <cell r="K236" t="str">
            <v>02 228 34 49</v>
          </cell>
          <cell r="L236" t="str">
            <v>tajnistvo@osbi.si</v>
          </cell>
          <cell r="M236" t="str">
            <v>http://www.osbi.si</v>
          </cell>
          <cell r="N236">
            <v>90652363</v>
          </cell>
          <cell r="O236" t="str">
            <v>01270-6030667167 </v>
          </cell>
          <cell r="P236" t="str">
            <v>OS</v>
          </cell>
        </row>
        <row r="237">
          <cell r="A237">
            <v>558</v>
          </cell>
          <cell r="B237">
            <v>5197449000</v>
          </cell>
          <cell r="C237" t="str">
            <v>Podravska</v>
          </cell>
          <cell r="D237" t="str">
            <v>Maribor</v>
          </cell>
          <cell r="E237" t="str">
            <v xml:space="preserve">Osnovna šola "Borcev za severno mejo" Maribor </v>
          </cell>
          <cell r="F237" t="str">
            <v xml:space="preserve">Osnovna šola "Borcev za severno mejo" Maribor </v>
          </cell>
          <cell r="G237" t="str">
            <v>Borcev za severno mejo 16</v>
          </cell>
          <cell r="H237">
            <v>2000</v>
          </cell>
          <cell r="I237" t="str">
            <v>Maribor</v>
          </cell>
          <cell r="J237" t="str">
            <v>02 320 00 50, 02 320 00 51</v>
          </cell>
          <cell r="K237" t="str">
            <v>03 320 00 48</v>
          </cell>
          <cell r="L237" t="str">
            <v>tajnistvo.osmbbsm@guest.arnes.si</v>
          </cell>
          <cell r="M237" t="str">
            <v>http://www.os-borcev.si/</v>
          </cell>
          <cell r="N237">
            <v>27553078</v>
          </cell>
          <cell r="O237" t="str">
            <v>01270-6030668719 </v>
          </cell>
          <cell r="P237" t="str">
            <v>OS</v>
          </cell>
        </row>
        <row r="238">
          <cell r="A238">
            <v>559</v>
          </cell>
          <cell r="B238">
            <v>5085080000</v>
          </cell>
          <cell r="C238" t="str">
            <v>Podravska</v>
          </cell>
          <cell r="D238" t="str">
            <v>Maribor</v>
          </cell>
          <cell r="E238" t="str">
            <v xml:space="preserve">Osnovna šola bratov Polančičev Maribor </v>
          </cell>
          <cell r="F238" t="str">
            <v xml:space="preserve">Osnovna šola bratov Polančičev Maribor </v>
          </cell>
          <cell r="G238" t="str">
            <v>Prešernova ulica 19</v>
          </cell>
          <cell r="H238">
            <v>2000</v>
          </cell>
          <cell r="I238" t="str">
            <v>Maribor</v>
          </cell>
          <cell r="J238" t="str">
            <v>02 250 51 40</v>
          </cell>
          <cell r="K238" t="str">
            <v>02 250 51 41</v>
          </cell>
          <cell r="L238" t="str">
            <v>info@osbp.si</v>
          </cell>
          <cell r="M238" t="str">
            <v>http://www.osbp.si</v>
          </cell>
          <cell r="N238">
            <v>36197254</v>
          </cell>
          <cell r="O238" t="str">
            <v>51800-6030030138 </v>
          </cell>
          <cell r="P238" t="str">
            <v>OS</v>
          </cell>
        </row>
        <row r="239">
          <cell r="A239">
            <v>564</v>
          </cell>
          <cell r="B239">
            <v>5085250000</v>
          </cell>
          <cell r="C239" t="str">
            <v>Podravska</v>
          </cell>
          <cell r="D239" t="str">
            <v>Maribor</v>
          </cell>
          <cell r="E239" t="str">
            <v xml:space="preserve">Osnovna šola Draga Kobala Maribor </v>
          </cell>
          <cell r="F239" t="str">
            <v xml:space="preserve">Osnovna šola Draga Kobala Maribor </v>
          </cell>
          <cell r="G239" t="str">
            <v>Tolstojeva ulica 3</v>
          </cell>
          <cell r="H239">
            <v>2000</v>
          </cell>
          <cell r="I239" t="str">
            <v>Maribor</v>
          </cell>
          <cell r="J239" t="str">
            <v>02 471 68 32</v>
          </cell>
          <cell r="K239" t="str">
            <v>02 471 68 31</v>
          </cell>
          <cell r="L239" t="str">
            <v>info@os-dragakobala.si</v>
          </cell>
          <cell r="M239" t="str">
            <v>http://www.os-dragakobala.si/</v>
          </cell>
          <cell r="N239">
            <v>87328704</v>
          </cell>
          <cell r="O239" t="str">
            <v>51800-6030030260 </v>
          </cell>
          <cell r="P239" t="str">
            <v>OS</v>
          </cell>
        </row>
        <row r="240">
          <cell r="A240">
            <v>565</v>
          </cell>
          <cell r="B240">
            <v>5085837000</v>
          </cell>
          <cell r="C240" t="str">
            <v>Podravska</v>
          </cell>
          <cell r="D240" t="str">
            <v>Maribor</v>
          </cell>
          <cell r="E240" t="str">
            <v xml:space="preserve">Osnovna šola Franca Rozmana - Staneta Maribor </v>
          </cell>
          <cell r="F240" t="str">
            <v xml:space="preserve">Osnovna šola Franca Rozmana - Staneta Maribor </v>
          </cell>
          <cell r="G240" t="str">
            <v>Kersnikova ulica 10</v>
          </cell>
          <cell r="H240">
            <v>2000</v>
          </cell>
          <cell r="I240" t="str">
            <v>Maribor</v>
          </cell>
          <cell r="J240" t="str">
            <v>02 250 43 00</v>
          </cell>
          <cell r="K240" t="str">
            <v>02 250 43 11</v>
          </cell>
          <cell r="L240" t="str">
            <v>info@o-frs.mb.edus.si</v>
          </cell>
          <cell r="M240" t="str">
            <v>http://www.o-frs.mb.edus.si</v>
          </cell>
          <cell r="N240">
            <v>25901010</v>
          </cell>
          <cell r="O240" t="str">
            <v>01270-6030667458 </v>
          </cell>
          <cell r="P240" t="str">
            <v>OS</v>
          </cell>
        </row>
        <row r="241">
          <cell r="A241">
            <v>556</v>
          </cell>
          <cell r="B241">
            <v>5085195000</v>
          </cell>
          <cell r="C241" t="str">
            <v>Podravska</v>
          </cell>
          <cell r="D241" t="str">
            <v>Maribor</v>
          </cell>
          <cell r="E241" t="str">
            <v xml:space="preserve">Osnovna šola Franceta Prešerna Maribor </v>
          </cell>
          <cell r="F241" t="str">
            <v xml:space="preserve">Osnovna šola Franceta Prešerna Maribor </v>
          </cell>
          <cell r="G241" t="str">
            <v>Žolgarjeva ulica 2</v>
          </cell>
          <cell r="H241">
            <v>2000</v>
          </cell>
          <cell r="I241" t="str">
            <v>Maribor</v>
          </cell>
          <cell r="J241" t="str">
            <v>02 320 69 50</v>
          </cell>
          <cell r="K241" t="str">
            <v>02 320 69 63</v>
          </cell>
          <cell r="L241" t="str">
            <v>os-f.preserna-mb@guest.arnes.si</v>
          </cell>
          <cell r="M241" t="str">
            <v>http://www.o-fpreserna.mb.edus.si/</v>
          </cell>
          <cell r="N241">
            <v>78028116</v>
          </cell>
          <cell r="O241" t="str">
            <v>01270-6030667846 </v>
          </cell>
          <cell r="P241" t="str">
            <v>OS</v>
          </cell>
        </row>
        <row r="242">
          <cell r="A242">
            <v>561</v>
          </cell>
          <cell r="B242">
            <v>5085217000</v>
          </cell>
          <cell r="C242" t="str">
            <v>Podravska</v>
          </cell>
          <cell r="D242" t="str">
            <v>Maribor</v>
          </cell>
          <cell r="E242" t="str">
            <v xml:space="preserve">Osnovna šola Janka Padežnika Maribor </v>
          </cell>
          <cell r="F242" t="str">
            <v xml:space="preserve">Osnovna šola Janka Padežnika Maribor </v>
          </cell>
          <cell r="G242" t="str">
            <v>Iztokova ulica 6</v>
          </cell>
          <cell r="H242">
            <v>2000</v>
          </cell>
          <cell r="I242" t="str">
            <v>Maribor</v>
          </cell>
          <cell r="J242" t="str">
            <v>02 421 32 50</v>
          </cell>
          <cell r="K242" t="str">
            <v>02 421 32 60</v>
          </cell>
          <cell r="L242" t="str">
            <v>o-jp.mb@guest.arnes.si</v>
          </cell>
          <cell r="M242" t="str">
            <v>http://www.padeznik-mojasola.si/</v>
          </cell>
          <cell r="N242">
            <v>82112037</v>
          </cell>
          <cell r="O242" t="str">
            <v>51800-6030030234 </v>
          </cell>
          <cell r="P242" t="str">
            <v>OS</v>
          </cell>
        </row>
        <row r="243">
          <cell r="A243">
            <v>581</v>
          </cell>
          <cell r="B243">
            <v>5086710000</v>
          </cell>
          <cell r="C243" t="str">
            <v>Podravska</v>
          </cell>
          <cell r="D243" t="str">
            <v>Maribor</v>
          </cell>
          <cell r="E243" t="str">
            <v xml:space="preserve">Osnovna šola Kamnica </v>
          </cell>
          <cell r="F243" t="str">
            <v xml:space="preserve">Osnovna šola Kamnica </v>
          </cell>
          <cell r="G243" t="str">
            <v>Vrbanska cesta 93</v>
          </cell>
          <cell r="H243">
            <v>2351</v>
          </cell>
          <cell r="I243" t="str">
            <v>Kamnica</v>
          </cell>
          <cell r="J243" t="str">
            <v>02 624 08 50</v>
          </cell>
          <cell r="K243" t="str">
            <v>02 624 08 60</v>
          </cell>
          <cell r="L243" t="str">
            <v>o-kamnica.mb@guest.arnes.si</v>
          </cell>
          <cell r="M243" t="str">
            <v>http://www.os-kamnica.si</v>
          </cell>
          <cell r="N243">
            <v>31795609</v>
          </cell>
          <cell r="O243" t="str">
            <v>01270-6030668622 </v>
          </cell>
          <cell r="P243" t="str">
            <v>OS</v>
          </cell>
        </row>
        <row r="244">
          <cell r="A244">
            <v>604</v>
          </cell>
          <cell r="B244">
            <v>5610494000</v>
          </cell>
          <cell r="C244" t="str">
            <v>Podravska</v>
          </cell>
          <cell r="D244" t="str">
            <v>Maribor</v>
          </cell>
          <cell r="E244" t="str">
            <v xml:space="preserve">Osnovna šola Leona Štuklja Maribor </v>
          </cell>
          <cell r="F244" t="str">
            <v xml:space="preserve">Osnovna šola Leona Štuklja Maribor </v>
          </cell>
          <cell r="G244" t="str">
            <v>Klinetova ulica 18</v>
          </cell>
          <cell r="H244">
            <v>2000</v>
          </cell>
          <cell r="I244" t="str">
            <v>Maribor</v>
          </cell>
          <cell r="J244" t="str">
            <v>02 420 64 11</v>
          </cell>
          <cell r="K244" t="str">
            <v>02 420 64 01</v>
          </cell>
          <cell r="L244" t="str">
            <v>darko.madzarac@guest.arnes.si</v>
          </cell>
          <cell r="M244" t="str">
            <v>http://www.os-leon.si</v>
          </cell>
          <cell r="N244">
            <v>59613432</v>
          </cell>
          <cell r="O244" t="str">
            <v>01270-6030669010 </v>
          </cell>
          <cell r="P244" t="str">
            <v>OS</v>
          </cell>
        </row>
        <row r="245">
          <cell r="A245">
            <v>568</v>
          </cell>
          <cell r="B245">
            <v>5086728000</v>
          </cell>
          <cell r="C245" t="str">
            <v>Podravska</v>
          </cell>
          <cell r="D245" t="str">
            <v>Maribor</v>
          </cell>
          <cell r="E245" t="str">
            <v xml:space="preserve">Osnovna šola Ludvika Pliberška Maribor </v>
          </cell>
          <cell r="F245" t="str">
            <v xml:space="preserve">Osnovna šola Ludvika Pliberška Maribor </v>
          </cell>
          <cell r="G245" t="str">
            <v>Lackova cesta 4</v>
          </cell>
          <cell r="H245">
            <v>2000</v>
          </cell>
          <cell r="I245" t="str">
            <v>Maribor</v>
          </cell>
          <cell r="J245" t="str">
            <v>02 421 28 02</v>
          </cell>
          <cell r="K245" t="str">
            <v>02 421 28 12</v>
          </cell>
          <cell r="L245" t="str">
            <v>tajnistvo-ludvika.mb@guest.arnes.si</v>
          </cell>
          <cell r="M245" t="str">
            <v>http://www.ludvik.si/</v>
          </cell>
          <cell r="N245">
            <v>84740299</v>
          </cell>
          <cell r="O245" t="str">
            <v>01270-6030668525 </v>
          </cell>
          <cell r="P245" t="str">
            <v>OS</v>
          </cell>
        </row>
        <row r="246">
          <cell r="A246">
            <v>563</v>
          </cell>
          <cell r="B246">
            <v>5085209000</v>
          </cell>
          <cell r="C246" t="str">
            <v>Podravska</v>
          </cell>
          <cell r="D246" t="str">
            <v>Maribor</v>
          </cell>
          <cell r="E246" t="str">
            <v xml:space="preserve">Osnovna šola Maksa Durjave Maribor </v>
          </cell>
          <cell r="F246" t="str">
            <v xml:space="preserve">Osnovna šola Maksa Durjave Maribor </v>
          </cell>
          <cell r="G246" t="str">
            <v>Ruška cesta 15</v>
          </cell>
          <cell r="H246">
            <v>2000</v>
          </cell>
          <cell r="I246" t="str">
            <v>Maribor</v>
          </cell>
          <cell r="J246" t="str">
            <v>02 330 47 02</v>
          </cell>
          <cell r="K246" t="str">
            <v>02 330 47 03</v>
          </cell>
          <cell r="L246" t="str">
            <v>os-maksa.durjave@guest.arnes.si</v>
          </cell>
          <cell r="M246" t="str">
            <v>http://www.o-md.mb.edus.si</v>
          </cell>
          <cell r="N246">
            <v>81376847</v>
          </cell>
          <cell r="O246" t="str">
            <v>01270-6030667749 </v>
          </cell>
          <cell r="P246" t="str">
            <v>OS</v>
          </cell>
        </row>
        <row r="247">
          <cell r="A247">
            <v>554</v>
          </cell>
          <cell r="B247">
            <v>5206634000</v>
          </cell>
          <cell r="C247" t="str">
            <v>Podravska</v>
          </cell>
          <cell r="D247" t="str">
            <v>Maribor</v>
          </cell>
          <cell r="E247" t="str">
            <v xml:space="preserve">Osnovna šola Malečnik </v>
          </cell>
          <cell r="F247" t="str">
            <v xml:space="preserve">Osnovna šola Malečnik </v>
          </cell>
          <cell r="G247" t="str">
            <v>Malečnik 61</v>
          </cell>
          <cell r="H247">
            <v>2229</v>
          </cell>
          <cell r="I247" t="str">
            <v>Malečnik</v>
          </cell>
          <cell r="J247" t="str">
            <v>02 471 68 70</v>
          </cell>
          <cell r="K247" t="str">
            <v>02 471 68 70</v>
          </cell>
          <cell r="L247" t="str">
            <v>marjanca.nekrep@guest.arnes.si</v>
          </cell>
          <cell r="M247" t="str">
            <v>http://www2.arnes.si/~osmbmale2/</v>
          </cell>
          <cell r="N247">
            <v>79836682</v>
          </cell>
          <cell r="O247" t="str">
            <v>01270-6030668816 </v>
          </cell>
          <cell r="P247" t="str">
            <v>OS</v>
          </cell>
        </row>
        <row r="248">
          <cell r="A248">
            <v>555</v>
          </cell>
          <cell r="B248">
            <v>5085268000</v>
          </cell>
          <cell r="C248" t="str">
            <v>Podravska</v>
          </cell>
          <cell r="D248" t="str">
            <v>Maribor</v>
          </cell>
          <cell r="E248" t="str">
            <v xml:space="preserve">Osnovna šola Martina Konšaka Maribor </v>
          </cell>
          <cell r="F248" t="str">
            <v xml:space="preserve">Osnovna šola Martina Konšaka Maribor </v>
          </cell>
          <cell r="G248" t="str">
            <v>Prekmurska ulica 67</v>
          </cell>
          <cell r="H248">
            <v>2000</v>
          </cell>
          <cell r="I248" t="str">
            <v>Maribor</v>
          </cell>
          <cell r="J248" t="str">
            <v>02 450 38 00</v>
          </cell>
          <cell r="K248" t="str">
            <v>02 450 38 12</v>
          </cell>
          <cell r="L248" t="str">
            <v>info@konsak.si</v>
          </cell>
          <cell r="M248" t="str">
            <v>http://www.konsak.si/</v>
          </cell>
          <cell r="N248">
            <v>53839773</v>
          </cell>
          <cell r="O248" t="str">
            <v>01270-6030668331 </v>
          </cell>
          <cell r="P248" t="str">
            <v>OS</v>
          </cell>
        </row>
        <row r="249">
          <cell r="A249">
            <v>553</v>
          </cell>
          <cell r="B249">
            <v>5085101000</v>
          </cell>
          <cell r="C249" t="str">
            <v>Podravska</v>
          </cell>
          <cell r="D249" t="str">
            <v>Maribor</v>
          </cell>
          <cell r="E249" t="str">
            <v xml:space="preserve">Osnovna šola Prežihovega Voranca Maribor </v>
          </cell>
          <cell r="F249" t="str">
            <v xml:space="preserve">Osnovna šola Prežihovega Voranca Maribor </v>
          </cell>
          <cell r="G249" t="str">
            <v>Gosposvetska cesta 10</v>
          </cell>
          <cell r="H249">
            <v>2000</v>
          </cell>
          <cell r="I249" t="str">
            <v>Maribor</v>
          </cell>
          <cell r="J249" t="str">
            <v>02 234 15 50</v>
          </cell>
          <cell r="K249" t="str">
            <v>02 234 15 61</v>
          </cell>
          <cell r="L249" t="str">
            <v>info@o-pvoranca.edus.si</v>
          </cell>
          <cell r="M249" t="str">
            <v>http://www.o-pvoranca.mb.edus.si/</v>
          </cell>
          <cell r="N249">
            <v>97870692</v>
          </cell>
          <cell r="O249" t="str">
            <v>01270-6030667070 </v>
          </cell>
          <cell r="P249" t="str">
            <v>OS</v>
          </cell>
        </row>
        <row r="250">
          <cell r="A250">
            <v>580</v>
          </cell>
          <cell r="B250">
            <v>5085845000</v>
          </cell>
          <cell r="C250" t="str">
            <v>Podravska</v>
          </cell>
          <cell r="D250" t="str">
            <v>Maribor</v>
          </cell>
          <cell r="E250" t="str">
            <v xml:space="preserve">Osnovna šola Rada Robiča Limbuš </v>
          </cell>
          <cell r="F250" t="str">
            <v xml:space="preserve">Osnovna šola Rada Robiča Limbuš </v>
          </cell>
          <cell r="G250" t="str">
            <v>Limbuška cesta 62</v>
          </cell>
          <cell r="H250">
            <v>2341</v>
          </cell>
          <cell r="I250" t="str">
            <v>Limbuš</v>
          </cell>
          <cell r="J250" t="str">
            <v>02 614 08 50</v>
          </cell>
          <cell r="K250" t="str">
            <v>02 614 08 60</v>
          </cell>
          <cell r="L250" t="str">
            <v>o-rrlimbus.mb@guest.arnes.si</v>
          </cell>
          <cell r="M250" t="str">
            <v>http://www.oslimbus.si/</v>
          </cell>
          <cell r="N250">
            <v>61528714</v>
          </cell>
          <cell r="O250" t="str">
            <v>51800-6030030297 </v>
          </cell>
          <cell r="P250" t="str">
            <v>OS</v>
          </cell>
        </row>
        <row r="251">
          <cell r="A251">
            <v>567</v>
          </cell>
          <cell r="B251">
            <v>5085322000</v>
          </cell>
          <cell r="C251" t="str">
            <v>Podravska</v>
          </cell>
          <cell r="D251" t="str">
            <v>Maribor</v>
          </cell>
          <cell r="E251" t="str">
            <v xml:space="preserve">Osnovna šola Slave Klavore Maribor </v>
          </cell>
          <cell r="F251" t="str">
            <v xml:space="preserve">Osnovna šola Slave Klavore Maribor </v>
          </cell>
          <cell r="G251" t="str">
            <v>Štrekljeva ulica 31</v>
          </cell>
          <cell r="H251">
            <v>2000</v>
          </cell>
          <cell r="I251" t="str">
            <v>Maribor</v>
          </cell>
          <cell r="J251" t="str">
            <v>02 450 20 00</v>
          </cell>
          <cell r="K251" t="str">
            <v>02 450 20 09</v>
          </cell>
          <cell r="L251" t="str">
            <v>os.slave-klavore@guest.arnes.si</v>
          </cell>
          <cell r="M251" t="str">
            <v>http://www.solaklavora.si</v>
          </cell>
          <cell r="N251">
            <v>38028654</v>
          </cell>
          <cell r="O251" t="str">
            <v>01270-6030667555 </v>
          </cell>
          <cell r="P251" t="str">
            <v>OS</v>
          </cell>
        </row>
        <row r="252">
          <cell r="A252">
            <v>603</v>
          </cell>
          <cell r="B252">
            <v>5610508000</v>
          </cell>
          <cell r="C252" t="str">
            <v>Podravska</v>
          </cell>
          <cell r="D252" t="str">
            <v>Maribor</v>
          </cell>
          <cell r="E252" t="str">
            <v xml:space="preserve">Osnovna šola Tabor I Maribor </v>
          </cell>
          <cell r="F252" t="str">
            <v xml:space="preserve">Osnovna šola Tabor I Maribor </v>
          </cell>
          <cell r="G252" t="str">
            <v>Ulica Arnolda Tovornika 21</v>
          </cell>
          <cell r="H252">
            <v>2000</v>
          </cell>
          <cell r="I252" t="str">
            <v>Maribor</v>
          </cell>
          <cell r="J252" t="str">
            <v>02 330 09 72</v>
          </cell>
          <cell r="K252" t="str">
            <v>02 330 09 89</v>
          </cell>
          <cell r="L252" t="str">
            <v>projekt1.osmbtabi@guest.arnes.si</v>
          </cell>
          <cell r="M252" t="str">
            <v>http://www.os-tabor1.si/</v>
          </cell>
          <cell r="N252">
            <v>50654802</v>
          </cell>
          <cell r="O252" t="str">
            <v>51800-6030035267 </v>
          </cell>
          <cell r="P252" t="str">
            <v>OS</v>
          </cell>
        </row>
        <row r="253">
          <cell r="A253">
            <v>562</v>
          </cell>
          <cell r="B253">
            <v>5085284000</v>
          </cell>
          <cell r="C253" t="str">
            <v>Podravska</v>
          </cell>
          <cell r="D253" t="str">
            <v>Maribor</v>
          </cell>
          <cell r="E253" t="str">
            <v xml:space="preserve">Osnovna šola Toneta Čufarja Maribor </v>
          </cell>
          <cell r="F253" t="str">
            <v xml:space="preserve">Osnovna šola Toneta Čufarja Maribor </v>
          </cell>
          <cell r="G253" t="str">
            <v>Zrkovska cesta 67</v>
          </cell>
          <cell r="H253">
            <v>2000</v>
          </cell>
          <cell r="I253" t="str">
            <v>Maribor</v>
          </cell>
          <cell r="J253" t="str">
            <v>02 471 68 50</v>
          </cell>
          <cell r="K253" t="str">
            <v>02 471 68 55</v>
          </cell>
          <cell r="L253" t="str">
            <v>os-tcufarja.mb@guest.arnes.si</v>
          </cell>
          <cell r="M253" t="str">
            <v>http://www.cufar.si</v>
          </cell>
          <cell r="N253">
            <v>26804964</v>
          </cell>
          <cell r="O253" t="str">
            <v>01270-6030668137 </v>
          </cell>
          <cell r="P253" t="str">
            <v>OS</v>
          </cell>
        </row>
        <row r="254">
          <cell r="A254">
            <v>417</v>
          </cell>
          <cell r="B254">
            <v>5087104000</v>
          </cell>
          <cell r="C254" t="str">
            <v>Podravska</v>
          </cell>
          <cell r="D254" t="str">
            <v>Markovci</v>
          </cell>
          <cell r="E254" t="str">
            <v xml:space="preserve">Osnovna šola Markovci </v>
          </cell>
          <cell r="F254" t="str">
            <v xml:space="preserve">Osnovna šola Markovci </v>
          </cell>
          <cell r="G254" t="str">
            <v>Markovci 33 D</v>
          </cell>
          <cell r="H254">
            <v>2281</v>
          </cell>
          <cell r="I254" t="str">
            <v>Markovci</v>
          </cell>
          <cell r="J254" t="str">
            <v>02 766 00 41</v>
          </cell>
          <cell r="K254" t="str">
            <v>02 766 01 81</v>
          </cell>
          <cell r="L254" t="str">
            <v>info@os-markovci.net</v>
          </cell>
          <cell r="M254" t="str">
            <v>http://www.os-markovci.net/</v>
          </cell>
          <cell r="N254">
            <v>19017910</v>
          </cell>
          <cell r="O254" t="str">
            <v>52400-6030030101 </v>
          </cell>
          <cell r="P254" t="str">
            <v>OS</v>
          </cell>
        </row>
        <row r="255">
          <cell r="A255">
            <v>307</v>
          </cell>
          <cell r="B255">
            <v>5222575000</v>
          </cell>
          <cell r="C255" t="str">
            <v>Osrednjeslovenska</v>
          </cell>
          <cell r="D255" t="str">
            <v>Medvode</v>
          </cell>
          <cell r="E255" t="str">
            <v xml:space="preserve">Osnovna šola Medvode </v>
          </cell>
          <cell r="F255" t="str">
            <v xml:space="preserve">Osnovna šola Medvode </v>
          </cell>
          <cell r="G255" t="str">
            <v>Ostrovrharjeva ulica 4</v>
          </cell>
          <cell r="H255">
            <v>1215</v>
          </cell>
          <cell r="I255" t="str">
            <v>Medvode</v>
          </cell>
          <cell r="J255" t="str">
            <v>01 361 27 27</v>
          </cell>
          <cell r="K255" t="str">
            <v>01 361 92 93</v>
          </cell>
          <cell r="L255" t="str">
            <v>os.medvode@guest.arnes.si</v>
          </cell>
          <cell r="M255" t="str">
            <v>http://www.os-medvode.si/</v>
          </cell>
          <cell r="N255">
            <v>26623404</v>
          </cell>
          <cell r="O255" t="str">
            <v>01271-6030669543 </v>
          </cell>
          <cell r="P255" t="str">
            <v>OS</v>
          </cell>
        </row>
        <row r="256">
          <cell r="A256">
            <v>309</v>
          </cell>
          <cell r="B256">
            <v>5084393000</v>
          </cell>
          <cell r="C256" t="str">
            <v>Osrednjeslovenska</v>
          </cell>
          <cell r="D256" t="str">
            <v>Medvode</v>
          </cell>
          <cell r="E256" t="str">
            <v xml:space="preserve">Osnovna šola Pirniče </v>
          </cell>
          <cell r="F256" t="str">
            <v xml:space="preserve">Osnovna šola Pirniče </v>
          </cell>
          <cell r="G256" t="str">
            <v>Zgornje Pirniče 37 B</v>
          </cell>
          <cell r="H256">
            <v>1215</v>
          </cell>
          <cell r="I256" t="str">
            <v>Medvode</v>
          </cell>
          <cell r="J256" t="str">
            <v>01 362 11 40, 01 362 31 10</v>
          </cell>
          <cell r="K256" t="str">
            <v>01 362 11 40</v>
          </cell>
          <cell r="L256" t="str">
            <v>sola-pirnice.osljpi@guest.arnes.si</v>
          </cell>
          <cell r="M256" t="str">
            <v>http://www.os-pirnice.si</v>
          </cell>
          <cell r="N256">
            <v>52479668</v>
          </cell>
          <cell r="O256" t="str">
            <v>01271-6030669349 </v>
          </cell>
          <cell r="P256" t="str">
            <v>OS</v>
          </cell>
        </row>
        <row r="257">
          <cell r="A257">
            <v>308</v>
          </cell>
          <cell r="B257">
            <v>5084334000</v>
          </cell>
          <cell r="C257" t="str">
            <v>Osrednjeslovenska</v>
          </cell>
          <cell r="D257" t="str">
            <v>Medvode</v>
          </cell>
          <cell r="E257" t="str">
            <v xml:space="preserve">Osnovna šola Preska </v>
          </cell>
          <cell r="F257" t="str">
            <v xml:space="preserve">Osnovna šola Preska </v>
          </cell>
          <cell r="G257" t="str">
            <v>Preška cesta 22</v>
          </cell>
          <cell r="H257">
            <v>1215</v>
          </cell>
          <cell r="I257" t="str">
            <v>Medvode</v>
          </cell>
          <cell r="J257" t="str">
            <v>01 361 26 36</v>
          </cell>
          <cell r="K257" t="str">
            <v>01 361 71 25</v>
          </cell>
          <cell r="L257" t="str">
            <v>o-preska.lj@guest.arnes.si</v>
          </cell>
          <cell r="M257" t="str">
            <v>http://www.os-preska.si/</v>
          </cell>
          <cell r="N257">
            <v>34416170</v>
          </cell>
          <cell r="O257" t="str">
            <v>01271-6030669252 </v>
          </cell>
          <cell r="P257" t="str">
            <v>OS</v>
          </cell>
        </row>
        <row r="258">
          <cell r="A258">
            <v>310</v>
          </cell>
          <cell r="B258">
            <v>5084385000</v>
          </cell>
          <cell r="C258" t="str">
            <v>Osrednjeslovenska</v>
          </cell>
          <cell r="D258" t="str">
            <v>Medvode</v>
          </cell>
          <cell r="E258" t="str">
            <v xml:space="preserve">Osnovna šola Simona Jenka Smlednik </v>
          </cell>
          <cell r="F258" t="str">
            <v xml:space="preserve">Osnovna šola Simona Jenka Smlednik </v>
          </cell>
          <cell r="G258" t="str">
            <v>Smlednik 73</v>
          </cell>
          <cell r="H258">
            <v>1216</v>
          </cell>
          <cell r="I258" t="str">
            <v>Smlednik</v>
          </cell>
          <cell r="J258" t="str">
            <v>01 361 93 20</v>
          </cell>
          <cell r="K258" t="str">
            <v>01 361 93 20</v>
          </cell>
          <cell r="L258" t="str">
            <v>Marko.valencic@guest.arnes.si</v>
          </cell>
          <cell r="M258" t="str">
            <v>http://www.ossjsmlednik.si</v>
          </cell>
          <cell r="N258">
            <v>11413743</v>
          </cell>
          <cell r="O258" t="str">
            <v>01271-6030669446 </v>
          </cell>
          <cell r="P258" t="str">
            <v>OS</v>
          </cell>
        </row>
        <row r="259">
          <cell r="A259">
            <v>164</v>
          </cell>
          <cell r="B259">
            <v>5082820000</v>
          </cell>
          <cell r="C259" t="str">
            <v>Osrednjeslovenska</v>
          </cell>
          <cell r="D259" t="str">
            <v>Mengeš</v>
          </cell>
          <cell r="E259" t="str">
            <v xml:space="preserve">Osnovna šola Mengeš </v>
          </cell>
          <cell r="F259" t="str">
            <v xml:space="preserve">Osnovna šola Mengeš </v>
          </cell>
          <cell r="G259" t="str">
            <v>Šolska ulica 11</v>
          </cell>
          <cell r="H259">
            <v>1234</v>
          </cell>
          <cell r="I259" t="str">
            <v>Mengeš</v>
          </cell>
          <cell r="J259" t="str">
            <v>01 724 76 10</v>
          </cell>
          <cell r="K259" t="str">
            <v>01 724 76 18</v>
          </cell>
          <cell r="L259" t="str">
            <v>o-menges.lj@guest.arnes.si</v>
          </cell>
          <cell r="M259" t="str">
            <v>http://www.osmenges.si</v>
          </cell>
          <cell r="N259">
            <v>94625387</v>
          </cell>
          <cell r="O259" t="str">
            <v>01100-6000032130 </v>
          </cell>
          <cell r="P259" t="str">
            <v>OS</v>
          </cell>
        </row>
        <row r="260">
          <cell r="A260">
            <v>336</v>
          </cell>
          <cell r="B260">
            <v>5088925000</v>
          </cell>
          <cell r="C260" t="str">
            <v>Jugovzhodna Slovenija</v>
          </cell>
          <cell r="D260" t="str">
            <v>Metlika</v>
          </cell>
          <cell r="E260" t="str">
            <v xml:space="preserve">Osnovna šola Metlika </v>
          </cell>
          <cell r="F260" t="str">
            <v xml:space="preserve">Osnovna šola Metlika </v>
          </cell>
          <cell r="G260" t="str">
            <v>Šolska ulica 7</v>
          </cell>
          <cell r="H260">
            <v>8330</v>
          </cell>
          <cell r="I260" t="str">
            <v>Metlika</v>
          </cell>
          <cell r="J260" t="str">
            <v>07 396 11 60</v>
          </cell>
          <cell r="K260" t="str">
            <v>07 369 11 70</v>
          </cell>
          <cell r="L260" t="str">
            <v>os.metlika1@guest.arnes.si</v>
          </cell>
          <cell r="M260" t="str">
            <v>http://www.osmetlika.si/</v>
          </cell>
          <cell r="N260">
            <v>25802925</v>
          </cell>
          <cell r="O260" t="str">
            <v>52130-6030034004 </v>
          </cell>
          <cell r="P260" t="str">
            <v>OS</v>
          </cell>
        </row>
        <row r="261">
          <cell r="A261">
            <v>338</v>
          </cell>
          <cell r="B261">
            <v>5085543000</v>
          </cell>
          <cell r="C261" t="str">
            <v>Jugovzhodna Slovenija</v>
          </cell>
          <cell r="D261" t="str">
            <v>Metlika</v>
          </cell>
          <cell r="E261" t="str">
            <v xml:space="preserve">Osnovna šola Podzemelj </v>
          </cell>
          <cell r="F261" t="str">
            <v xml:space="preserve">Osnovna šola Podzemelj </v>
          </cell>
          <cell r="G261" t="str">
            <v>Podzemelj 11 A</v>
          </cell>
          <cell r="H261">
            <v>8332</v>
          </cell>
          <cell r="I261" t="str">
            <v>Gradac</v>
          </cell>
          <cell r="J261" t="str">
            <v>07 369 17 00</v>
          </cell>
          <cell r="K261" t="str">
            <v>07 369 17 10</v>
          </cell>
          <cell r="L261" t="str">
            <v>os.podzemelj@guest.arnes.si</v>
          </cell>
          <cell r="M261" t="str">
            <v>http://ospodzemelj.si/</v>
          </cell>
          <cell r="N261">
            <v>68512902</v>
          </cell>
          <cell r="O261" t="str">
            <v>01273-6030669833 </v>
          </cell>
          <cell r="P261" t="str">
            <v>OS</v>
          </cell>
        </row>
        <row r="262">
          <cell r="A262">
            <v>443</v>
          </cell>
          <cell r="B262">
            <v>5087376000</v>
          </cell>
          <cell r="C262" t="str">
            <v>Koroška</v>
          </cell>
          <cell r="D262" t="str">
            <v>Mežica</v>
          </cell>
          <cell r="E262" t="str">
            <v xml:space="preserve">Osnovna šola Mežica </v>
          </cell>
          <cell r="F262" t="str">
            <v xml:space="preserve">Osnovna šola Mežica </v>
          </cell>
          <cell r="G262" t="str">
            <v>Partizanska cesta 16</v>
          </cell>
          <cell r="H262">
            <v>2392</v>
          </cell>
          <cell r="I262" t="str">
            <v>Mežica</v>
          </cell>
          <cell r="J262" t="str">
            <v>02 62 11 800</v>
          </cell>
          <cell r="K262" t="str">
            <v>02 62 11 813</v>
          </cell>
          <cell r="L262" t="str">
            <v>o-mezica.mb@guest.arnes.si</v>
          </cell>
          <cell r="M262">
            <v>0</v>
          </cell>
          <cell r="N262">
            <v>93869126</v>
          </cell>
          <cell r="O262" t="str">
            <v>01274-6030669978 </v>
          </cell>
          <cell r="P262" t="str">
            <v>OS</v>
          </cell>
        </row>
        <row r="263">
          <cell r="A263">
            <v>576</v>
          </cell>
          <cell r="B263">
            <v>5085276000</v>
          </cell>
          <cell r="C263" t="str">
            <v>Podravska</v>
          </cell>
          <cell r="D263" t="str">
            <v>Miklavž na Dravskem polju</v>
          </cell>
          <cell r="E263" t="str">
            <v xml:space="preserve">Osnovna šola Miklavž na Dravskem polju </v>
          </cell>
          <cell r="F263" t="str">
            <v xml:space="preserve">Osnovna šola Miklavž na Dravskem polju </v>
          </cell>
          <cell r="G263" t="str">
            <v>Cesta v Dobrovce 21</v>
          </cell>
          <cell r="H263">
            <v>2204</v>
          </cell>
          <cell r="I263" t="str">
            <v>Miklavž na Dravskem polju</v>
          </cell>
          <cell r="J263" t="str">
            <v>02 629 02 40</v>
          </cell>
          <cell r="K263" t="str">
            <v>02 629 02 41</v>
          </cell>
          <cell r="L263" t="str">
            <v>sola-miklavz@guest.arnes.si</v>
          </cell>
          <cell r="M263" t="str">
            <v>http://www.sola-miklavz.si</v>
          </cell>
          <cell r="N263">
            <v>70073627</v>
          </cell>
          <cell r="O263" t="str">
            <v>01369-6030670076 </v>
          </cell>
          <cell r="P263" t="str">
            <v>OS</v>
          </cell>
        </row>
        <row r="264">
          <cell r="A264">
            <v>368</v>
          </cell>
          <cell r="B264">
            <v>5085829000</v>
          </cell>
          <cell r="C264" t="str">
            <v>Goriška</v>
          </cell>
          <cell r="D264" t="str">
            <v>Miren-Kostanjevica</v>
          </cell>
          <cell r="E264" t="str">
            <v xml:space="preserve">Osnovna šola Miren </v>
          </cell>
          <cell r="F264" t="str">
            <v xml:space="preserve">Osnovna šola Miren </v>
          </cell>
          <cell r="G264" t="str">
            <v>Miren 140</v>
          </cell>
          <cell r="H264">
            <v>5291</v>
          </cell>
          <cell r="I264" t="str">
            <v>Miren</v>
          </cell>
          <cell r="J264" t="str">
            <v>05 330 24 70</v>
          </cell>
          <cell r="K264" t="str">
            <v>05 330 24 81</v>
          </cell>
          <cell r="L264" t="str">
            <v>os-miren@os-miren.si</v>
          </cell>
          <cell r="M264" t="str">
            <v>http://www.os-miren.si/</v>
          </cell>
          <cell r="N264">
            <v>57887411</v>
          </cell>
          <cell r="O264" t="str">
            <v>01275-6030670123 </v>
          </cell>
          <cell r="P264" t="str">
            <v>OS</v>
          </cell>
        </row>
        <row r="265">
          <cell r="A265">
            <v>517</v>
          </cell>
          <cell r="B265">
            <v>5090083000</v>
          </cell>
          <cell r="C265" t="str">
            <v>Jugovzhodna Slovenija</v>
          </cell>
          <cell r="D265" t="str">
            <v>Mirna</v>
          </cell>
          <cell r="E265" t="str">
            <v xml:space="preserve">Osnovna šola Mirna </v>
          </cell>
          <cell r="F265" t="str">
            <v xml:space="preserve">Osnovna šola Mirna </v>
          </cell>
          <cell r="G265" t="str">
            <v>Cesta na Fužine 1</v>
          </cell>
          <cell r="H265">
            <v>8233</v>
          </cell>
          <cell r="I265" t="str">
            <v>Mirna</v>
          </cell>
          <cell r="J265" t="str">
            <v>07 343 51 60</v>
          </cell>
          <cell r="K265" t="str">
            <v>07 343 51 70</v>
          </cell>
          <cell r="L265" t="str">
            <v>o-mirna.nm@guest.arnes.si</v>
          </cell>
          <cell r="M265" t="str">
            <v>http://www.os-mirna.si/</v>
          </cell>
          <cell r="N265">
            <v>49417398</v>
          </cell>
          <cell r="O265" t="str">
            <v>52120-7130032057 </v>
          </cell>
          <cell r="P265" t="str">
            <v>OS</v>
          </cell>
        </row>
        <row r="266">
          <cell r="A266">
            <v>380</v>
          </cell>
          <cell r="B266">
            <v>5086256000</v>
          </cell>
          <cell r="C266" t="str">
            <v>Jugovzhodna Slovenija</v>
          </cell>
          <cell r="D266" t="str">
            <v>Mirna Peč</v>
          </cell>
          <cell r="E266" t="str">
            <v xml:space="preserve">Osnovna šola Toneta Pavčka Mirna Peč </v>
          </cell>
          <cell r="F266" t="str">
            <v xml:space="preserve">Osnovna šola Toneta Pavčka </v>
          </cell>
          <cell r="G266" t="str">
            <v>Postaja 1</v>
          </cell>
          <cell r="H266">
            <v>8216</v>
          </cell>
          <cell r="I266" t="str">
            <v>Mirna Peč</v>
          </cell>
          <cell r="J266" t="str">
            <v>07 307 87 20</v>
          </cell>
          <cell r="K266" t="str">
            <v>07 307 80 18</v>
          </cell>
          <cell r="L266" t="str">
            <v>o-mirnapec.nm@guest.arnes.si</v>
          </cell>
          <cell r="M266" t="str">
            <v>http://www.osmirnapec.si</v>
          </cell>
          <cell r="N266">
            <v>57013357</v>
          </cell>
          <cell r="O266" t="str">
            <v>01370-6030670221 </v>
          </cell>
          <cell r="P266" t="str">
            <v>OS</v>
          </cell>
        </row>
        <row r="267">
          <cell r="A267">
            <v>467</v>
          </cell>
          <cell r="B267">
            <v>5087589000</v>
          </cell>
          <cell r="C267" t="str">
            <v>Koroška</v>
          </cell>
          <cell r="D267" t="str">
            <v>Mislinja</v>
          </cell>
          <cell r="E267" t="str">
            <v xml:space="preserve">Osnovna šola Mislinja </v>
          </cell>
          <cell r="F267" t="str">
            <v xml:space="preserve">Osnovna šola Mislinja </v>
          </cell>
          <cell r="G267" t="str">
            <v>Šentilj pod Turjakom 1</v>
          </cell>
          <cell r="H267">
            <v>2382</v>
          </cell>
          <cell r="I267" t="str">
            <v>Mislinja</v>
          </cell>
          <cell r="J267" t="str">
            <v>02 885 66 10, 02 885 66 13</v>
          </cell>
          <cell r="K267" t="str">
            <v>02 885 66 20</v>
          </cell>
          <cell r="L267" t="str">
            <v>o-mislinja.mb@guest.arnes.si</v>
          </cell>
          <cell r="M267" t="str">
            <v>os-mislinja.mojasola.si</v>
          </cell>
          <cell r="N267">
            <v>53705181</v>
          </cell>
          <cell r="O267" t="str">
            <v>01276-6030670365 </v>
          </cell>
          <cell r="P267" t="str">
            <v>OS</v>
          </cell>
        </row>
        <row r="268">
          <cell r="A268">
            <v>515</v>
          </cell>
          <cell r="B268">
            <v>5088062000</v>
          </cell>
          <cell r="C268" t="str">
            <v>Jugovzhodna Slovenija</v>
          </cell>
          <cell r="D268" t="str">
            <v>Mokronog-Trebelno</v>
          </cell>
          <cell r="E268" t="str">
            <v xml:space="preserve">Osnovna šola Mokronog </v>
          </cell>
          <cell r="F268" t="str">
            <v xml:space="preserve">Osnovna šola Mokronog </v>
          </cell>
          <cell r="G268" t="str">
            <v>Gubčeva cesta 4</v>
          </cell>
          <cell r="H268">
            <v>8230</v>
          </cell>
          <cell r="I268" t="str">
            <v>Mokronog</v>
          </cell>
          <cell r="J268" t="str">
            <v>07 349 82 20</v>
          </cell>
          <cell r="K268" t="str">
            <v>07 349 82 30</v>
          </cell>
          <cell r="L268" t="str">
            <v>os.mokronog@guest.arnes.si</v>
          </cell>
          <cell r="M268" t="str">
            <v>http://www.osmokronog.si/</v>
          </cell>
          <cell r="N268">
            <v>11475064</v>
          </cell>
          <cell r="O268" t="str">
            <v>52120-7130032062 </v>
          </cell>
          <cell r="P268" t="str">
            <v>OS</v>
          </cell>
        </row>
        <row r="269">
          <cell r="A269">
            <v>167</v>
          </cell>
          <cell r="B269">
            <v>5082838000</v>
          </cell>
          <cell r="C269" t="str">
            <v>Osrednjeslovenska</v>
          </cell>
          <cell r="D269" t="str">
            <v>Moravče</v>
          </cell>
          <cell r="E269" t="str">
            <v xml:space="preserve">Osnovna šola Jurija Vege Moravče </v>
          </cell>
          <cell r="F269" t="str">
            <v xml:space="preserve">Osnovna šola Jurija Vege Moravče </v>
          </cell>
          <cell r="G269" t="str">
            <v>Vegova ulica 38</v>
          </cell>
          <cell r="H269">
            <v>1251</v>
          </cell>
          <cell r="I269" t="str">
            <v>Moravče</v>
          </cell>
          <cell r="J269" t="str">
            <v>01 723 10 03, 01 723 12 10</v>
          </cell>
          <cell r="K269" t="str">
            <v>01 723 10 03</v>
          </cell>
          <cell r="L269" t="str">
            <v>o-jvmoravce.lj@guest.arnes.si</v>
          </cell>
          <cell r="M269" t="str">
            <v>http://www.osmoravce.si</v>
          </cell>
          <cell r="N269">
            <v>11448750</v>
          </cell>
          <cell r="O269" t="str">
            <v>50120-7130055125 </v>
          </cell>
          <cell r="P269" t="str">
            <v>OS</v>
          </cell>
        </row>
        <row r="270">
          <cell r="A270">
            <v>348</v>
          </cell>
          <cell r="B270">
            <v>5243289000</v>
          </cell>
          <cell r="C270" t="str">
            <v>Pomurska</v>
          </cell>
          <cell r="D270" t="str">
            <v>Moravske Toplice</v>
          </cell>
          <cell r="E270" t="str">
            <v xml:space="preserve">Dvojezična osnovna šola Prosenjakovci </v>
          </cell>
          <cell r="F270" t="str">
            <v xml:space="preserve">Dvojezična osnovna šola Prosenjakovci </v>
          </cell>
          <cell r="G270" t="str">
            <v>Prosenjakovci 97 C</v>
          </cell>
          <cell r="H270">
            <v>9207</v>
          </cell>
          <cell r="I270" t="str">
            <v>Prosenjakovci - Pártosfalva</v>
          </cell>
          <cell r="J270" t="str">
            <v>02 544 10 30</v>
          </cell>
          <cell r="K270" t="str">
            <v>02 544 10 15</v>
          </cell>
          <cell r="L270" t="str">
            <v>dos-prosenjakovci@guest.arnes.si</v>
          </cell>
          <cell r="M270" t="str">
            <v>www.dos-prosenjakovci.si</v>
          </cell>
          <cell r="N270">
            <v>67749925</v>
          </cell>
          <cell r="O270" t="str">
            <v>01278-6030670752 </v>
          </cell>
          <cell r="P270" t="str">
            <v>OS</v>
          </cell>
        </row>
        <row r="271">
          <cell r="A271">
            <v>350</v>
          </cell>
          <cell r="B271">
            <v>5088976000</v>
          </cell>
          <cell r="C271" t="str">
            <v>Pomurska</v>
          </cell>
          <cell r="D271" t="str">
            <v>Moravske Toplice</v>
          </cell>
          <cell r="E271" t="str">
            <v xml:space="preserve">Osnovna šola Bogojina </v>
          </cell>
          <cell r="F271" t="str">
            <v xml:space="preserve">Osnovna šola Bogojina </v>
          </cell>
          <cell r="G271" t="str">
            <v>Bogojina 134</v>
          </cell>
          <cell r="H271">
            <v>9222</v>
          </cell>
          <cell r="I271" t="str">
            <v>Bogojina</v>
          </cell>
          <cell r="J271" t="str">
            <v>02 547 90 81</v>
          </cell>
          <cell r="K271" t="str">
            <v>02 547 90 87</v>
          </cell>
          <cell r="L271" t="str">
            <v>group1.osmsbo@guest.arnes.si</v>
          </cell>
          <cell r="M271" t="str">
            <v>http://www.osbogojina.si</v>
          </cell>
          <cell r="N271">
            <v>72026804</v>
          </cell>
          <cell r="O271" t="str">
            <v>01278 6030670655 </v>
          </cell>
          <cell r="P271" t="str">
            <v>OS</v>
          </cell>
        </row>
        <row r="272">
          <cell r="A272">
            <v>349</v>
          </cell>
          <cell r="B272">
            <v>5085624000</v>
          </cell>
          <cell r="C272" t="str">
            <v>Pomurska</v>
          </cell>
          <cell r="D272" t="str">
            <v>Moravske Toplice</v>
          </cell>
          <cell r="E272" t="str">
            <v xml:space="preserve">Osnovna šola Fokovci </v>
          </cell>
          <cell r="F272" t="str">
            <v xml:space="preserve">Osnovna šola Fokovci </v>
          </cell>
          <cell r="G272" t="str">
            <v>Fokovci 32</v>
          </cell>
          <cell r="H272">
            <v>9208</v>
          </cell>
          <cell r="I272" t="str">
            <v>Fokovci</v>
          </cell>
          <cell r="J272" t="str">
            <v>02 544 90 20</v>
          </cell>
          <cell r="K272" t="str">
            <v>02 544 90 21</v>
          </cell>
          <cell r="L272" t="str">
            <v>osmsfo1s@guest.arnes.si</v>
          </cell>
          <cell r="M272" t="str">
            <v>http://www.o-fokovci.si</v>
          </cell>
          <cell r="N272">
            <v>79277802</v>
          </cell>
          <cell r="O272" t="str">
            <v>01278-6030670558 </v>
          </cell>
          <cell r="P272" t="str">
            <v>OS</v>
          </cell>
        </row>
        <row r="273">
          <cell r="A273">
            <v>339</v>
          </cell>
          <cell r="B273">
            <v>5088950000</v>
          </cell>
          <cell r="C273" t="str">
            <v>Savinjska</v>
          </cell>
          <cell r="D273" t="str">
            <v>Mozirje</v>
          </cell>
          <cell r="E273" t="str">
            <v xml:space="preserve">Osnovna šola Mozirje </v>
          </cell>
          <cell r="F273" t="str">
            <v xml:space="preserve">Osnovna šola Mozirje </v>
          </cell>
          <cell r="G273" t="str">
            <v>Šolska ulica 23</v>
          </cell>
          <cell r="H273">
            <v>3330</v>
          </cell>
          <cell r="I273" t="str">
            <v>Mozirje</v>
          </cell>
          <cell r="J273" t="str">
            <v>03 839 27 30, 839 27 33</v>
          </cell>
          <cell r="K273" t="str">
            <v>03 839 27 40</v>
          </cell>
          <cell r="L273" t="str">
            <v>o-mozirje.ce@guest.arnes.si</v>
          </cell>
          <cell r="M273" t="str">
            <v>http://sola.os-mozirje.si/</v>
          </cell>
          <cell r="N273">
            <v>86633619</v>
          </cell>
          <cell r="O273" t="str">
            <v>01279-6030670897 </v>
          </cell>
          <cell r="P273" t="str">
            <v>OS</v>
          </cell>
        </row>
        <row r="274">
          <cell r="A274">
            <v>343</v>
          </cell>
          <cell r="B274">
            <v>5088968000</v>
          </cell>
          <cell r="C274" t="str">
            <v>Pomurska</v>
          </cell>
          <cell r="D274" t="str">
            <v>Murska Sobota</v>
          </cell>
          <cell r="E274" t="str">
            <v xml:space="preserve">Osnovna šola Bakovci </v>
          </cell>
          <cell r="F274" t="str">
            <v xml:space="preserve">Osnovna šola Bakovci </v>
          </cell>
          <cell r="G274" t="str">
            <v>Poljska ulica 2</v>
          </cell>
          <cell r="H274">
            <v>9000</v>
          </cell>
          <cell r="I274" t="str">
            <v>Murska Sobota</v>
          </cell>
          <cell r="J274" t="str">
            <v>02 543 90 30</v>
          </cell>
          <cell r="K274" t="str">
            <v>02 543 90 35</v>
          </cell>
          <cell r="L274" t="str">
            <v>info@osbakovci.si</v>
          </cell>
          <cell r="M274" t="str">
            <v>http://www.osbakovci.si/</v>
          </cell>
          <cell r="N274">
            <v>10335234</v>
          </cell>
          <cell r="O274" t="str">
            <v>01280-6030670945 </v>
          </cell>
          <cell r="P274" t="str">
            <v>OS</v>
          </cell>
        </row>
        <row r="275">
          <cell r="A275">
            <v>634</v>
          </cell>
          <cell r="B275">
            <v>5640245000</v>
          </cell>
          <cell r="C275" t="str">
            <v>Pomurska</v>
          </cell>
          <cell r="D275" t="str">
            <v>Murska Sobota</v>
          </cell>
          <cell r="E275" t="str">
            <v xml:space="preserve">Osnovna šola I Murska Sobota </v>
          </cell>
          <cell r="F275" t="str">
            <v xml:space="preserve">Osnovna šola I Murska Sobota </v>
          </cell>
          <cell r="G275" t="str">
            <v>Ulica Štefana Kovača 32</v>
          </cell>
          <cell r="H275">
            <v>9000</v>
          </cell>
          <cell r="I275" t="str">
            <v>Murska Sobota</v>
          </cell>
          <cell r="J275" t="str">
            <v>02 521 13 42</v>
          </cell>
          <cell r="K275" t="str">
            <v>02 521 13 42</v>
          </cell>
          <cell r="L275" t="str">
            <v>oims@guest.arnes.si</v>
          </cell>
          <cell r="M275" t="str">
            <v>http://www.osena.si</v>
          </cell>
          <cell r="N275">
            <v>28051076</v>
          </cell>
          <cell r="O275" t="str">
            <v>01280-6030671042 </v>
          </cell>
          <cell r="P275" t="str">
            <v>OS</v>
          </cell>
        </row>
        <row r="276">
          <cell r="A276">
            <v>635</v>
          </cell>
          <cell r="B276">
            <v>5640270000</v>
          </cell>
          <cell r="C276" t="str">
            <v>Pomurska</v>
          </cell>
          <cell r="D276" t="str">
            <v>Murska Sobota</v>
          </cell>
          <cell r="E276" t="str">
            <v xml:space="preserve">Osnovna šola II Murska Sobota </v>
          </cell>
          <cell r="F276" t="str">
            <v xml:space="preserve">Osnovna šola II Murska Sobota </v>
          </cell>
          <cell r="G276" t="str">
            <v>Cankarjeva ulica 91</v>
          </cell>
          <cell r="H276">
            <v>9000</v>
          </cell>
          <cell r="I276" t="str">
            <v>Murska Sobota</v>
          </cell>
          <cell r="J276" t="str">
            <v>02 530 84 20</v>
          </cell>
          <cell r="K276" t="str">
            <v>02 530 84 26</v>
          </cell>
          <cell r="L276" t="str">
            <v>os2.ms@guest.arnes.si</v>
          </cell>
          <cell r="M276" t="str">
            <v>http://www.os2ms.si</v>
          </cell>
          <cell r="N276">
            <v>10690336</v>
          </cell>
          <cell r="O276" t="str">
            <v>01280-6030671139 </v>
          </cell>
          <cell r="P276" t="str">
            <v>OS</v>
          </cell>
        </row>
        <row r="277">
          <cell r="A277">
            <v>636</v>
          </cell>
          <cell r="B277">
            <v>5640261000</v>
          </cell>
          <cell r="C277" t="str">
            <v>Pomurska</v>
          </cell>
          <cell r="D277" t="str">
            <v>Murska Sobota</v>
          </cell>
          <cell r="E277" t="str">
            <v xml:space="preserve">Osnovna šola III Murska Sobota </v>
          </cell>
          <cell r="F277" t="str">
            <v xml:space="preserve">Osnovna šola III Murska Sobota </v>
          </cell>
          <cell r="G277" t="str">
            <v>Trstenjakova ulica 73</v>
          </cell>
          <cell r="H277">
            <v>9000</v>
          </cell>
          <cell r="I277" t="str">
            <v>Murska Sobota</v>
          </cell>
          <cell r="J277" t="str">
            <v>02 522 34 40</v>
          </cell>
          <cell r="K277" t="str">
            <v>02 522 34 60</v>
          </cell>
          <cell r="L277" t="str">
            <v>o-3.ms@guest.arnes.si</v>
          </cell>
          <cell r="M277" t="str">
            <v>http://os3ms.si/joomla/</v>
          </cell>
          <cell r="N277">
            <v>53080548</v>
          </cell>
          <cell r="O277" t="str">
            <v>01280-6030671236 </v>
          </cell>
          <cell r="P277" t="str">
            <v>OS</v>
          </cell>
        </row>
        <row r="278">
          <cell r="A278">
            <v>429</v>
          </cell>
          <cell r="B278">
            <v>5087287000</v>
          </cell>
          <cell r="C278" t="str">
            <v>Koroška</v>
          </cell>
          <cell r="D278" t="str">
            <v>Muta</v>
          </cell>
          <cell r="E278" t="str">
            <v xml:space="preserve">Osnovna šola Muta </v>
          </cell>
          <cell r="F278" t="str">
            <v xml:space="preserve">Osnovna šola Muta </v>
          </cell>
          <cell r="G278" t="str">
            <v>Šolska ulica 6</v>
          </cell>
          <cell r="H278">
            <v>2366</v>
          </cell>
          <cell r="I278" t="str">
            <v>Muta</v>
          </cell>
          <cell r="J278" t="str">
            <v>02 887 95 20</v>
          </cell>
          <cell r="K278" t="str">
            <v>02 887 95 33</v>
          </cell>
          <cell r="L278" t="str">
            <v>group1.ossgmu@guest.arnes.si</v>
          </cell>
          <cell r="M278" t="str">
            <v>http://www2.arnes.si/~ossgmu1s</v>
          </cell>
          <cell r="N278">
            <v>69843716</v>
          </cell>
          <cell r="O278" t="str">
            <v>01281-6030671478 </v>
          </cell>
          <cell r="P278" t="str">
            <v>OS</v>
          </cell>
        </row>
        <row r="279">
          <cell r="A279">
            <v>1312</v>
          </cell>
          <cell r="B279">
            <v>1193830000</v>
          </cell>
          <cell r="C279" t="str">
            <v>Gorenjska</v>
          </cell>
          <cell r="D279" t="str">
            <v>Naklo</v>
          </cell>
          <cell r="E279" t="str">
            <v xml:space="preserve">Osnovna šola Naklo </v>
          </cell>
          <cell r="F279" t="str">
            <v xml:space="preserve">Osnovna šola Naklo </v>
          </cell>
          <cell r="G279" t="str">
            <v>Glavna cesta 47</v>
          </cell>
          <cell r="H279">
            <v>4202</v>
          </cell>
          <cell r="I279" t="str">
            <v>Naklo</v>
          </cell>
          <cell r="J279" t="str">
            <v>04 277 01 00</v>
          </cell>
          <cell r="K279" t="str">
            <v>04 277 01 33</v>
          </cell>
          <cell r="L279" t="str">
            <v>tajnistvo@os-naklo.si</v>
          </cell>
          <cell r="M279" t="str">
            <v>http://www.os-naklo.si</v>
          </cell>
          <cell r="N279">
            <v>53817753</v>
          </cell>
          <cell r="O279" t="str">
            <v>01282-6030671526 </v>
          </cell>
          <cell r="P279" t="str">
            <v>OS</v>
          </cell>
        </row>
        <row r="280">
          <cell r="A280">
            <v>1374</v>
          </cell>
          <cell r="B280">
            <v>1253484000</v>
          </cell>
          <cell r="C280" t="str">
            <v>Savinjska</v>
          </cell>
          <cell r="D280" t="str">
            <v>Nazarje</v>
          </cell>
          <cell r="E280" t="str">
            <v xml:space="preserve">Osnovna šola Nazarje </v>
          </cell>
          <cell r="F280" t="str">
            <v xml:space="preserve">Osnovna šola Nazarje </v>
          </cell>
          <cell r="G280" t="str">
            <v>Zadrečka cesta 37</v>
          </cell>
          <cell r="H280">
            <v>3331</v>
          </cell>
          <cell r="I280" t="str">
            <v>Nazarje</v>
          </cell>
          <cell r="J280" t="str">
            <v>03 839 13 60</v>
          </cell>
          <cell r="K280" t="str">
            <v>03 839 13 79</v>
          </cell>
          <cell r="L280" t="str">
            <v>os.nazarje@guest.arnes.si</v>
          </cell>
          <cell r="M280" t="str">
            <v>www.os-nazarje.si</v>
          </cell>
          <cell r="N280">
            <v>34152563</v>
          </cell>
          <cell r="O280" t="str">
            <v>01283-6030671671 </v>
          </cell>
          <cell r="P280" t="str">
            <v>OS</v>
          </cell>
        </row>
        <row r="281">
          <cell r="A281">
            <v>371</v>
          </cell>
          <cell r="B281">
            <v>5085799000</v>
          </cell>
          <cell r="C281" t="str">
            <v>Goriška</v>
          </cell>
          <cell r="D281" t="str">
            <v>Nova Gorica</v>
          </cell>
          <cell r="E281" t="str">
            <v xml:space="preserve">Osnovna šola Branik </v>
          </cell>
          <cell r="F281" t="str">
            <v xml:space="preserve">Osnovna šola Branik </v>
          </cell>
          <cell r="G281" t="str">
            <v>Branik 31</v>
          </cell>
          <cell r="H281">
            <v>5295</v>
          </cell>
          <cell r="I281" t="str">
            <v>Branik</v>
          </cell>
          <cell r="J281" t="str">
            <v>05 305 78 47, 05 305 78 46</v>
          </cell>
          <cell r="K281" t="str">
            <v>05 305 79 44</v>
          </cell>
          <cell r="L281" t="str">
            <v>o-branik.ng@guest.arnes.si</v>
          </cell>
          <cell r="M281" t="str">
            <v>http://os-branik.si</v>
          </cell>
          <cell r="N281">
            <v>33669040</v>
          </cell>
          <cell r="O281" t="str">
            <v>52000-7130030047 </v>
          </cell>
          <cell r="P281" t="str">
            <v>OS</v>
          </cell>
        </row>
        <row r="282">
          <cell r="A282">
            <v>364</v>
          </cell>
          <cell r="B282">
            <v>5088992000</v>
          </cell>
          <cell r="C282" t="str">
            <v>Goriška</v>
          </cell>
          <cell r="D282" t="str">
            <v>Nova Gorica</v>
          </cell>
          <cell r="E282" t="str">
            <v xml:space="preserve">Osnovna šola Čepovan </v>
          </cell>
          <cell r="F282" t="str">
            <v xml:space="preserve">Osnovna šola Čepovan </v>
          </cell>
          <cell r="G282" t="str">
            <v>Čepovan 87</v>
          </cell>
          <cell r="H282">
            <v>5253</v>
          </cell>
          <cell r="I282" t="str">
            <v>Čepovan</v>
          </cell>
          <cell r="J282" t="str">
            <v>05 307 29 06</v>
          </cell>
          <cell r="K282" t="str">
            <v>05 307 29 07</v>
          </cell>
          <cell r="L282" t="str">
            <v>projekt1.osngcep@guest.arnes.si</v>
          </cell>
          <cell r="M282" t="str">
            <v>http://www2.arnes.si/~osngcep/index/</v>
          </cell>
          <cell r="N282">
            <v>46864237</v>
          </cell>
          <cell r="O282" t="str">
            <v>01284-6030671816 </v>
          </cell>
          <cell r="P282" t="str">
            <v>OS</v>
          </cell>
        </row>
        <row r="283">
          <cell r="A283">
            <v>370</v>
          </cell>
          <cell r="B283">
            <v>5085802000</v>
          </cell>
          <cell r="C283" t="str">
            <v>Goriška</v>
          </cell>
          <cell r="D283" t="str">
            <v>Nova Gorica</v>
          </cell>
          <cell r="E283" t="str">
            <v xml:space="preserve">Osnovna šola Dornberk </v>
          </cell>
          <cell r="F283" t="str">
            <v xml:space="preserve">Osnovna šola Dornberk </v>
          </cell>
          <cell r="G283" t="str">
            <v>Gregorčičeva ulica 30 A</v>
          </cell>
          <cell r="H283">
            <v>5294</v>
          </cell>
          <cell r="I283" t="str">
            <v>Dornberk</v>
          </cell>
          <cell r="J283" t="str">
            <v>05 301 91 00</v>
          </cell>
          <cell r="K283" t="str">
            <v>05 301 91 09</v>
          </cell>
          <cell r="L283" t="str">
            <v>os.dornberk@guest.arnes.si</v>
          </cell>
          <cell r="M283" t="str">
            <v>http://www.os-dornberk.si</v>
          </cell>
          <cell r="N283">
            <v>30649366</v>
          </cell>
          <cell r="O283" t="str">
            <v>01284-6030672107 </v>
          </cell>
          <cell r="P283" t="str">
            <v>OS</v>
          </cell>
        </row>
        <row r="284">
          <cell r="A284">
            <v>357</v>
          </cell>
          <cell r="B284">
            <v>5221625000</v>
          </cell>
          <cell r="C284" t="str">
            <v>Goriška</v>
          </cell>
          <cell r="D284" t="str">
            <v>Nova Gorica</v>
          </cell>
          <cell r="E284" t="str">
            <v xml:space="preserve">Osnovna šola Frana Erjavca Nova Gorica </v>
          </cell>
          <cell r="F284" t="str">
            <v xml:space="preserve">Osnovna šola Frana Erjavca Nova Gorica </v>
          </cell>
          <cell r="G284" t="str">
            <v>Kidričeva ulica 36</v>
          </cell>
          <cell r="H284">
            <v>5000</v>
          </cell>
          <cell r="I284" t="str">
            <v>Nova Gorica</v>
          </cell>
          <cell r="J284" t="str">
            <v>05 335 90 50</v>
          </cell>
          <cell r="K284" t="str">
            <v>05 335 90 60</v>
          </cell>
          <cell r="L284" t="str">
            <v>tajnistvo.osngfe@guest.arnes.si</v>
          </cell>
          <cell r="M284" t="str">
            <v>http://www.os-franaerjavca.si/</v>
          </cell>
          <cell r="N284">
            <v>50989456</v>
          </cell>
          <cell r="O284" t="str">
            <v>01284-6030672495 </v>
          </cell>
          <cell r="P284" t="str">
            <v>OS</v>
          </cell>
        </row>
        <row r="285">
          <cell r="A285">
            <v>358</v>
          </cell>
          <cell r="B285">
            <v>5089352000</v>
          </cell>
          <cell r="C285" t="str">
            <v>Goriška</v>
          </cell>
          <cell r="D285" t="str">
            <v>Nova Gorica</v>
          </cell>
          <cell r="E285" t="str">
            <v xml:space="preserve">Osnovna šola Milojke Štrukelj Nova Gorica </v>
          </cell>
          <cell r="F285" t="str">
            <v xml:space="preserve">Osnovna šola Milojke Štrukelj Nova Gorica </v>
          </cell>
          <cell r="G285" t="str">
            <v>Delpinova ulica 7</v>
          </cell>
          <cell r="H285">
            <v>5000</v>
          </cell>
          <cell r="I285" t="str">
            <v>Nova Gorica</v>
          </cell>
          <cell r="J285" t="str">
            <v>05 335 81 00</v>
          </cell>
          <cell r="K285" t="str">
            <v>05 335 81 21</v>
          </cell>
          <cell r="L285" t="str">
            <v>o-ms.ng@guest.arnes.si</v>
          </cell>
          <cell r="M285" t="str">
            <v>http://os-ms.s-tsc.ng.edus.si/</v>
          </cell>
          <cell r="N285">
            <v>96298197</v>
          </cell>
          <cell r="O285" t="str">
            <v>01284-6030672398 </v>
          </cell>
          <cell r="P285" t="str">
            <v>OS</v>
          </cell>
        </row>
        <row r="286">
          <cell r="A286">
            <v>359</v>
          </cell>
          <cell r="B286">
            <v>5089042000</v>
          </cell>
          <cell r="C286" t="str">
            <v>Goriška</v>
          </cell>
          <cell r="D286" t="str">
            <v>Nova Gorica</v>
          </cell>
          <cell r="E286" t="str">
            <v xml:space="preserve">Osnovna šola Solkan </v>
          </cell>
          <cell r="F286" t="str">
            <v xml:space="preserve">Osnovna šola Solkan </v>
          </cell>
          <cell r="G286" t="str">
            <v>Šolska ulica 25</v>
          </cell>
          <cell r="H286">
            <v>5250</v>
          </cell>
          <cell r="I286" t="str">
            <v>Solkan</v>
          </cell>
          <cell r="J286" t="str">
            <v>05 330 77 00</v>
          </cell>
          <cell r="K286" t="str">
            <v>05 300 55 14</v>
          </cell>
          <cell r="L286" t="str">
            <v>o-solkan.ng@guest.arnes.si</v>
          </cell>
          <cell r="M286" t="str">
            <v>http://www.sola-solkan.si</v>
          </cell>
          <cell r="N286">
            <v>15978346</v>
          </cell>
          <cell r="O286" t="str">
            <v>01284-6030671913 </v>
          </cell>
          <cell r="P286" t="str">
            <v>OS</v>
          </cell>
        </row>
        <row r="287">
          <cell r="A287">
            <v>365</v>
          </cell>
          <cell r="B287">
            <v>5086353000</v>
          </cell>
          <cell r="C287" t="str">
            <v>Goriška</v>
          </cell>
          <cell r="D287" t="str">
            <v>Nova Gorica</v>
          </cell>
          <cell r="E287" t="str">
            <v xml:space="preserve">Osnovna šola Šempas </v>
          </cell>
          <cell r="F287" t="str">
            <v xml:space="preserve">Osnovna šola Šempas </v>
          </cell>
          <cell r="G287" t="str">
            <v>Šempas 76 C</v>
          </cell>
          <cell r="H287">
            <v>5261</v>
          </cell>
          <cell r="I287" t="str">
            <v>Šempas</v>
          </cell>
          <cell r="J287" t="str">
            <v>05 307 71 00</v>
          </cell>
          <cell r="K287" t="str">
            <v>05 307 71 20</v>
          </cell>
          <cell r="L287" t="str">
            <v>os.sempas@guest.arnes.si</v>
          </cell>
          <cell r="M287" t="str">
            <v>http://www.ossempas.si/</v>
          </cell>
          <cell r="N287">
            <v>76094693</v>
          </cell>
          <cell r="O287" t="str">
            <v>01284-6030672010 </v>
          </cell>
          <cell r="P287" t="str">
            <v>OS</v>
          </cell>
        </row>
        <row r="288">
          <cell r="A288">
            <v>377</v>
          </cell>
          <cell r="B288">
            <v>5086868000</v>
          </cell>
          <cell r="C288" t="str">
            <v>Jugovzhodna Slovenija</v>
          </cell>
          <cell r="D288" t="str">
            <v>Novo mesto</v>
          </cell>
          <cell r="E288" t="str">
            <v xml:space="preserve">Osnovna šola Bršljin </v>
          </cell>
          <cell r="F288" t="str">
            <v xml:space="preserve">Osnovna šola Bršljin </v>
          </cell>
          <cell r="G288" t="str">
            <v>Kočevarjeva ulica 40</v>
          </cell>
          <cell r="H288">
            <v>8000</v>
          </cell>
          <cell r="I288" t="str">
            <v>Novo mesto</v>
          </cell>
          <cell r="J288" t="str">
            <v>07 338 14 00</v>
          </cell>
          <cell r="K288" t="str">
            <v>07 332 43 71</v>
          </cell>
          <cell r="L288" t="str">
            <v>info@brsljin.si</v>
          </cell>
          <cell r="M288" t="str">
            <v>http://www.brsljin.si</v>
          </cell>
          <cell r="N288">
            <v>78931606</v>
          </cell>
          <cell r="O288" t="str">
            <v>01285-6030672931 </v>
          </cell>
          <cell r="P288" t="str">
            <v>OS</v>
          </cell>
        </row>
        <row r="289">
          <cell r="A289">
            <v>383</v>
          </cell>
          <cell r="B289">
            <v>5086361000</v>
          </cell>
          <cell r="C289" t="str">
            <v>Jugovzhodna Slovenija</v>
          </cell>
          <cell r="D289" t="str">
            <v>Novo mesto</v>
          </cell>
          <cell r="E289" t="str">
            <v xml:space="preserve">Osnovna šola Brusnice </v>
          </cell>
          <cell r="F289" t="str">
            <v xml:space="preserve">Osnovna šola Brusnice </v>
          </cell>
          <cell r="G289" t="str">
            <v>Velike Brusnice 101</v>
          </cell>
          <cell r="H289">
            <v>8321</v>
          </cell>
          <cell r="I289" t="str">
            <v>Brusnice</v>
          </cell>
          <cell r="J289" t="str">
            <v>07 334 68 22, 07 334 68 20</v>
          </cell>
          <cell r="K289" t="str">
            <v>07 308 56 14</v>
          </cell>
          <cell r="L289" t="str">
            <v>o-brusnice.nm@guest.arnes.si</v>
          </cell>
          <cell r="M289" t="str">
            <v>http://www.os-brusnice.si</v>
          </cell>
          <cell r="N289">
            <v>49987836</v>
          </cell>
          <cell r="O289" t="str">
            <v>01285-6030672543 </v>
          </cell>
          <cell r="P289" t="str">
            <v>OS</v>
          </cell>
        </row>
        <row r="290">
          <cell r="A290">
            <v>376</v>
          </cell>
          <cell r="B290">
            <v>5086825000</v>
          </cell>
          <cell r="C290" t="str">
            <v>Jugovzhodna Slovenija</v>
          </cell>
          <cell r="D290" t="str">
            <v>Novo mesto</v>
          </cell>
          <cell r="E290" t="str">
            <v xml:space="preserve">Osnovna šola Center Novo mesto </v>
          </cell>
          <cell r="F290" t="str">
            <v xml:space="preserve">Osnovna šola Center Novo mesto </v>
          </cell>
          <cell r="G290" t="str">
            <v>Seidlova cesta 7</v>
          </cell>
          <cell r="H290">
            <v>8000</v>
          </cell>
          <cell r="I290" t="str">
            <v>Novo mesto</v>
          </cell>
          <cell r="J290" t="str">
            <v>07 371 90 00</v>
          </cell>
          <cell r="K290" t="str">
            <v>07 371 90 32</v>
          </cell>
          <cell r="L290" t="str">
            <v>o-center.nm@guest.arnes.si</v>
          </cell>
          <cell r="M290" t="str">
            <v>http://www.os-center.si/</v>
          </cell>
          <cell r="N290">
            <v>38521610</v>
          </cell>
          <cell r="O290" t="str">
            <v>01285-6030673222 </v>
          </cell>
          <cell r="P290" t="str">
            <v>OS</v>
          </cell>
        </row>
        <row r="291">
          <cell r="A291">
            <v>9854</v>
          </cell>
          <cell r="B291">
            <v>1574710000</v>
          </cell>
          <cell r="C291" t="str">
            <v>Jugovzhodna Slovenija</v>
          </cell>
          <cell r="D291" t="str">
            <v>Novo mesto</v>
          </cell>
          <cell r="E291" t="str">
            <v xml:space="preserve">Osnovna šola Drska </v>
          </cell>
          <cell r="F291" t="str">
            <v xml:space="preserve">Osnovna šola Drska </v>
          </cell>
          <cell r="G291" t="str">
            <v>Ulica Slavka Gruma 63</v>
          </cell>
          <cell r="H291">
            <v>8000</v>
          </cell>
          <cell r="I291" t="str">
            <v>Novo mesto</v>
          </cell>
          <cell r="J291" t="str">
            <v>07 393 58 60</v>
          </cell>
          <cell r="K291" t="str">
            <v>07 393 58 76</v>
          </cell>
          <cell r="L291" t="str">
            <v>info@os-drska.si</v>
          </cell>
          <cell r="M291" t="str">
            <v>http://www.os-drska.si</v>
          </cell>
          <cell r="N291">
            <v>63882612</v>
          </cell>
          <cell r="O291" t="str">
            <v>01285-6033131784 </v>
          </cell>
          <cell r="P291" t="str">
            <v>OS</v>
          </cell>
        </row>
        <row r="292">
          <cell r="A292">
            <v>374</v>
          </cell>
          <cell r="B292">
            <v>5086850000</v>
          </cell>
          <cell r="C292" t="str">
            <v>Jugovzhodna Slovenija</v>
          </cell>
          <cell r="D292" t="str">
            <v>Novo mesto</v>
          </cell>
          <cell r="E292" t="str">
            <v xml:space="preserve">Osnovna šola Grm Novo mesto </v>
          </cell>
          <cell r="F292" t="str">
            <v xml:space="preserve">Osnovna šola Grm Novo mesto </v>
          </cell>
          <cell r="G292" t="str">
            <v>Trdinova ulica 7</v>
          </cell>
          <cell r="H292">
            <v>8000</v>
          </cell>
          <cell r="I292" t="str">
            <v>Novo mesto</v>
          </cell>
          <cell r="J292" t="str">
            <v>07 393 59 00</v>
          </cell>
          <cell r="K292" t="str">
            <v>07 393 59 06</v>
          </cell>
          <cell r="L292" t="str">
            <v>o-grm.nm@guest.arnes.si</v>
          </cell>
          <cell r="M292" t="str">
            <v>http://www.osgrm.si/</v>
          </cell>
          <cell r="N292">
            <v>87598167</v>
          </cell>
          <cell r="O292" t="str">
            <v>01285-6030673319 </v>
          </cell>
          <cell r="P292" t="str">
            <v>OS</v>
          </cell>
        </row>
        <row r="293">
          <cell r="A293">
            <v>372</v>
          </cell>
          <cell r="B293">
            <v>5086264000</v>
          </cell>
          <cell r="C293" t="str">
            <v>Jugovzhodna Slovenija</v>
          </cell>
          <cell r="D293" t="str">
            <v>Novo mesto</v>
          </cell>
          <cell r="E293" t="str">
            <v xml:space="preserve">Osnovna šola Otočec </v>
          </cell>
          <cell r="F293" t="str">
            <v xml:space="preserve">Osnovna šola Otočec </v>
          </cell>
          <cell r="G293" t="str">
            <v>Šolska cesta 20</v>
          </cell>
          <cell r="H293">
            <v>8222</v>
          </cell>
          <cell r="I293" t="str">
            <v>Otočec</v>
          </cell>
          <cell r="J293" t="str">
            <v>07 309 99 00</v>
          </cell>
          <cell r="K293" t="str">
            <v>07 309 99 02</v>
          </cell>
          <cell r="L293" t="str">
            <v>o-otocec.nm@guest.arnes.si</v>
          </cell>
          <cell r="M293" t="str">
            <v>http://www.os-otocec.si</v>
          </cell>
          <cell r="N293">
            <v>95753443</v>
          </cell>
          <cell r="O293" t="str">
            <v>01285-6030672640 </v>
          </cell>
          <cell r="P293" t="str">
            <v>OS</v>
          </cell>
        </row>
        <row r="294">
          <cell r="A294">
            <v>384</v>
          </cell>
          <cell r="B294">
            <v>5086833000</v>
          </cell>
          <cell r="C294" t="str">
            <v>Jugovzhodna Slovenija</v>
          </cell>
          <cell r="D294" t="str">
            <v>Novo mesto</v>
          </cell>
          <cell r="E294" t="str">
            <v xml:space="preserve">Osnovna šola Stopiče </v>
          </cell>
          <cell r="F294" t="str">
            <v xml:space="preserve">Osnovna šola Stopiče </v>
          </cell>
          <cell r="G294" t="str">
            <v>Stopiče 37</v>
          </cell>
          <cell r="H294">
            <v>8322</v>
          </cell>
          <cell r="I294" t="str">
            <v>Stopiče</v>
          </cell>
          <cell r="J294" t="str">
            <v>07 308 09 11</v>
          </cell>
          <cell r="K294" t="str">
            <v>07 308 09 13</v>
          </cell>
          <cell r="L294" t="str">
            <v>os.stopice@guest.arnes.si</v>
          </cell>
          <cell r="M294" t="str">
            <v>http://www.osstopice.si</v>
          </cell>
          <cell r="N294">
            <v>92232787</v>
          </cell>
          <cell r="O294" t="str">
            <v>01285-6030673125 </v>
          </cell>
          <cell r="P294" t="str">
            <v>OS</v>
          </cell>
        </row>
        <row r="295">
          <cell r="A295">
            <v>375</v>
          </cell>
          <cell r="B295">
            <v>5086841000</v>
          </cell>
          <cell r="C295" t="str">
            <v>Jugovzhodna Slovenija</v>
          </cell>
          <cell r="D295" t="str">
            <v>Novo mesto</v>
          </cell>
          <cell r="E295" t="str">
            <v xml:space="preserve">Osnovna šola Šmihel Novo mesto </v>
          </cell>
          <cell r="F295" t="str">
            <v xml:space="preserve">Osnovna šola Šmihel </v>
          </cell>
          <cell r="G295" t="str">
            <v>Šmihel 2</v>
          </cell>
          <cell r="H295">
            <v>8000</v>
          </cell>
          <cell r="I295" t="str">
            <v>Novo mesto</v>
          </cell>
          <cell r="J295" t="str">
            <v>07 393 51 00</v>
          </cell>
          <cell r="K295" t="str">
            <v>07 393 51 27</v>
          </cell>
          <cell r="L295" t="str">
            <v>ossmihel.novom@guest.arnes.si</v>
          </cell>
          <cell r="M295">
            <v>0</v>
          </cell>
          <cell r="N295">
            <v>39971953</v>
          </cell>
          <cell r="O295" t="str">
            <v>01285-6030673028 </v>
          </cell>
          <cell r="P295" t="str">
            <v>OS</v>
          </cell>
        </row>
        <row r="296">
          <cell r="A296">
            <v>261</v>
          </cell>
          <cell r="B296">
            <v>5089743000</v>
          </cell>
          <cell r="C296" t="str">
            <v>Pomurska</v>
          </cell>
          <cell r="D296" t="str">
            <v>Odranci</v>
          </cell>
          <cell r="E296" t="str">
            <v xml:space="preserve">Osnovna šola Odranci </v>
          </cell>
          <cell r="F296" t="str">
            <v xml:space="preserve">Osnovna šola Odranci </v>
          </cell>
          <cell r="G296" t="str">
            <v>Prešernova ulica 1</v>
          </cell>
          <cell r="H296">
            <v>9233</v>
          </cell>
          <cell r="I296" t="str">
            <v>Odranci</v>
          </cell>
          <cell r="J296" t="str">
            <v>02 573 70 10</v>
          </cell>
          <cell r="K296" t="str">
            <v>02 573 70 18</v>
          </cell>
          <cell r="L296" t="str">
            <v>os.odranci@guest.arnes.si</v>
          </cell>
          <cell r="M296" t="str">
            <v>http://www.os-odranci.si/</v>
          </cell>
          <cell r="N296">
            <v>21296626</v>
          </cell>
          <cell r="O296" t="str">
            <v>01286-6030673464 </v>
          </cell>
          <cell r="P296" t="str">
            <v>OS</v>
          </cell>
        </row>
        <row r="297">
          <cell r="A297">
            <v>472</v>
          </cell>
          <cell r="B297">
            <v>5087660000</v>
          </cell>
          <cell r="C297" t="str">
            <v>Podravska</v>
          </cell>
          <cell r="D297" t="str">
            <v>Oplotnica</v>
          </cell>
          <cell r="E297" t="str">
            <v xml:space="preserve">Osnovna šola Pohorskega bataljona Oplotnica </v>
          </cell>
          <cell r="F297" t="str">
            <v xml:space="preserve">Osnovna šola Pohorskega bataljona Oplotnica </v>
          </cell>
          <cell r="G297" t="str">
            <v>Ulica Pohorskega bataljona 19</v>
          </cell>
          <cell r="H297">
            <v>2317</v>
          </cell>
          <cell r="I297" t="str">
            <v>Oplotnica</v>
          </cell>
          <cell r="J297" t="str">
            <v>02 803 33 50</v>
          </cell>
          <cell r="K297" t="str">
            <v>02 803 33 51</v>
          </cell>
          <cell r="L297" t="str">
            <v>o-pobaoplot.mb@guest.arnes.si</v>
          </cell>
          <cell r="M297" t="str">
            <v>http://www.osoplotnica.si/</v>
          </cell>
          <cell r="N297">
            <v>12215279</v>
          </cell>
          <cell r="O297" t="str">
            <v>01371-3000000135 </v>
          </cell>
          <cell r="P297" t="str">
            <v>OS</v>
          </cell>
        </row>
        <row r="298">
          <cell r="A298">
            <v>1233</v>
          </cell>
          <cell r="B298">
            <v>5900026000</v>
          </cell>
          <cell r="C298" t="str">
            <v>Podravska</v>
          </cell>
          <cell r="D298" t="str">
            <v>Ormož</v>
          </cell>
          <cell r="E298" t="str">
            <v xml:space="preserve">Osnovna šola Ivanjkovci </v>
          </cell>
          <cell r="F298" t="str">
            <v xml:space="preserve">Osnovna šola Ivanjkovci </v>
          </cell>
          <cell r="G298" t="str">
            <v>Ivanjkovci 71 A</v>
          </cell>
          <cell r="H298">
            <v>2259</v>
          </cell>
          <cell r="I298" t="str">
            <v>Ivanjkovci</v>
          </cell>
          <cell r="J298" t="str">
            <v>02 713 80 46</v>
          </cell>
          <cell r="K298" t="str">
            <v>02 713 80 47</v>
          </cell>
          <cell r="L298" t="str">
            <v>o-ivanjkovci.mb@guest.arnes.si</v>
          </cell>
          <cell r="M298" t="str">
            <v>http://www.os-ivanjkovci.si</v>
          </cell>
          <cell r="N298">
            <v>41002270</v>
          </cell>
          <cell r="O298" t="str">
            <v>01287-6030674094 </v>
          </cell>
          <cell r="P298" t="str">
            <v>OS</v>
          </cell>
        </row>
        <row r="299">
          <cell r="A299">
            <v>394</v>
          </cell>
          <cell r="B299">
            <v>5089158000</v>
          </cell>
          <cell r="C299" t="str">
            <v>Podravska</v>
          </cell>
          <cell r="D299" t="str">
            <v>Ormož</v>
          </cell>
          <cell r="E299" t="str">
            <v xml:space="preserve">Osnovna šola Miklavž pri Ormožu </v>
          </cell>
          <cell r="F299" t="str">
            <v xml:space="preserve">Osnovna šola Miklavž pri Ormožu </v>
          </cell>
          <cell r="G299" t="str">
            <v>Miklavž pri Ormožu 29</v>
          </cell>
          <cell r="H299">
            <v>2275</v>
          </cell>
          <cell r="I299" t="str">
            <v>Miklavž pri Ormožu</v>
          </cell>
          <cell r="J299" t="str">
            <v>02 741 63 51</v>
          </cell>
          <cell r="K299" t="str">
            <v>02 741 63 55</v>
          </cell>
          <cell r="L299" t="str">
            <v>osmbmi1s@guest.arnes.si</v>
          </cell>
          <cell r="M299" t="str">
            <v>http://www.os-miklavz.si/</v>
          </cell>
          <cell r="N299">
            <v>29832063</v>
          </cell>
          <cell r="O299" t="str">
            <v>52410-6030030255 </v>
          </cell>
          <cell r="P299" t="str">
            <v>OS</v>
          </cell>
        </row>
        <row r="300">
          <cell r="A300">
            <v>390</v>
          </cell>
          <cell r="B300">
            <v>5089875000</v>
          </cell>
          <cell r="C300" t="str">
            <v>Podravska</v>
          </cell>
          <cell r="D300" t="str">
            <v>Ormož</v>
          </cell>
          <cell r="E300" t="str">
            <v xml:space="preserve">Osnovna šola Ormož </v>
          </cell>
          <cell r="F300" t="str">
            <v xml:space="preserve">Osnovna šola Ormož </v>
          </cell>
          <cell r="G300" t="str">
            <v>Hardek 5</v>
          </cell>
          <cell r="H300">
            <v>2270</v>
          </cell>
          <cell r="I300" t="str">
            <v>Ormož</v>
          </cell>
          <cell r="J300" t="str">
            <v>02 741 55 20</v>
          </cell>
          <cell r="K300" t="str">
            <v>02 741 55 30</v>
          </cell>
          <cell r="L300" t="str">
            <v>os.ormoz@guest.arnes.si</v>
          </cell>
          <cell r="M300" t="str">
            <v>http://www.osormoz.si/</v>
          </cell>
          <cell r="N300">
            <v>59310197</v>
          </cell>
          <cell r="O300" t="str">
            <v>52410-7130030260 </v>
          </cell>
          <cell r="P300" t="str">
            <v>OS</v>
          </cell>
        </row>
        <row r="301">
          <cell r="A301">
            <v>393</v>
          </cell>
          <cell r="B301">
            <v>5090148000</v>
          </cell>
          <cell r="C301" t="str">
            <v>Podravska</v>
          </cell>
          <cell r="D301" t="str">
            <v>Ormož</v>
          </cell>
          <cell r="E301" t="str">
            <v xml:space="preserve">Osnovna šola Velika Nedelja </v>
          </cell>
          <cell r="F301" t="str">
            <v xml:space="preserve">Osnovna šola Velika Nedelja </v>
          </cell>
          <cell r="G301" t="str">
            <v>Velika Nedelja 13</v>
          </cell>
          <cell r="H301">
            <v>2274</v>
          </cell>
          <cell r="I301" t="str">
            <v>Velika Nedelja</v>
          </cell>
          <cell r="J301" t="str">
            <v>02 713 62 00</v>
          </cell>
          <cell r="K301" t="str">
            <v>02 713 62 05</v>
          </cell>
          <cell r="L301" t="str">
            <v>o-vn.mb@guest.arnes.si</v>
          </cell>
          <cell r="M301" t="str">
            <v>http://www.o-vn.mb.edus.si</v>
          </cell>
          <cell r="N301">
            <v>82142211</v>
          </cell>
          <cell r="O301" t="str">
            <v>01287-6030673997 </v>
          </cell>
          <cell r="P301" t="str">
            <v>OS</v>
          </cell>
        </row>
        <row r="302">
          <cell r="A302">
            <v>587</v>
          </cell>
          <cell r="B302">
            <v>5088836000</v>
          </cell>
          <cell r="C302" t="str">
            <v>Podravska</v>
          </cell>
          <cell r="D302" t="str">
            <v>Pesnica</v>
          </cell>
          <cell r="E302" t="str">
            <v xml:space="preserve">Osnovna šola Jakobski Dol </v>
          </cell>
          <cell r="F302" t="str">
            <v xml:space="preserve">Osnovna šola Jakobski Dol </v>
          </cell>
          <cell r="G302" t="str">
            <v>Spodnji Jakobski Dol 4</v>
          </cell>
          <cell r="H302">
            <v>2222</v>
          </cell>
          <cell r="I302" t="str">
            <v>Jakobski dol</v>
          </cell>
          <cell r="J302" t="str">
            <v>02 729 58 00</v>
          </cell>
          <cell r="K302" t="str">
            <v>02 729 58 02</v>
          </cell>
          <cell r="L302" t="str">
            <v>zdravko.sostaric@guest.arnes.si</v>
          </cell>
          <cell r="M302" t="str">
            <v>http://www2.arnes.si/~ojakobskidolmb/</v>
          </cell>
          <cell r="N302">
            <v>10092293</v>
          </cell>
          <cell r="O302" t="str">
            <v>01289-6030674384 </v>
          </cell>
          <cell r="P302" t="str">
            <v>OS</v>
          </cell>
        </row>
        <row r="303">
          <cell r="A303">
            <v>586</v>
          </cell>
          <cell r="B303">
            <v>5088844000</v>
          </cell>
          <cell r="C303" t="str">
            <v>Podravska</v>
          </cell>
          <cell r="D303" t="str">
            <v>Pesnica</v>
          </cell>
          <cell r="E303" t="str">
            <v xml:space="preserve">Osnovna šola Jarenina </v>
          </cell>
          <cell r="F303" t="str">
            <v xml:space="preserve">Osnovna šola Jarenina </v>
          </cell>
          <cell r="G303" t="str">
            <v>Jareninski Dol 26</v>
          </cell>
          <cell r="H303">
            <v>2221</v>
          </cell>
          <cell r="I303" t="str">
            <v>Jarenina</v>
          </cell>
          <cell r="J303" t="str">
            <v>02 640 74 00</v>
          </cell>
          <cell r="K303" t="str">
            <v>02 640 74 01</v>
          </cell>
          <cell r="L303" t="str">
            <v>os.mb-jarenina@guest.arnes.si</v>
          </cell>
          <cell r="M303" t="str">
            <v>http://www2.arnes.si/~osmbjare2/</v>
          </cell>
          <cell r="N303">
            <v>26152363</v>
          </cell>
          <cell r="O303" t="str">
            <v>01289-6030674190 </v>
          </cell>
          <cell r="P303" t="str">
            <v>OS</v>
          </cell>
        </row>
        <row r="304">
          <cell r="A304">
            <v>583</v>
          </cell>
          <cell r="B304">
            <v>5085128000</v>
          </cell>
          <cell r="C304" t="str">
            <v>Podravska</v>
          </cell>
          <cell r="D304" t="str">
            <v>Pesnica</v>
          </cell>
          <cell r="E304" t="str">
            <v xml:space="preserve">Osnovna šola Pesnica </v>
          </cell>
          <cell r="F304" t="str">
            <v xml:space="preserve">Osnovna šola Pesnica </v>
          </cell>
          <cell r="G304" t="str">
            <v>Pesnica pri Mariboru 44</v>
          </cell>
          <cell r="H304">
            <v>2211</v>
          </cell>
          <cell r="I304" t="str">
            <v>Pesnica pri Mariboru</v>
          </cell>
          <cell r="J304" t="str">
            <v>02 654 42 00</v>
          </cell>
          <cell r="K304" t="str">
            <v>02 654 42 03</v>
          </cell>
          <cell r="L304" t="str">
            <v>info@ospesnica.si</v>
          </cell>
          <cell r="M304">
            <v>0</v>
          </cell>
          <cell r="N304">
            <v>83806547</v>
          </cell>
          <cell r="O304" t="str">
            <v>01289-6030674287 </v>
          </cell>
          <cell r="P304" t="str">
            <v>OS</v>
          </cell>
        </row>
        <row r="305">
          <cell r="A305">
            <v>399</v>
          </cell>
          <cell r="B305">
            <v>5090075000</v>
          </cell>
          <cell r="C305" t="str">
            <v>Obalno-kraška</v>
          </cell>
          <cell r="D305" t="str">
            <v>Piran</v>
          </cell>
          <cell r="E305" t="str">
            <v xml:space="preserve">Osnovna šola Cirila Kosmača Piran </v>
          </cell>
          <cell r="F305" t="str">
            <v xml:space="preserve">Osnovna šola Cirila Kosmača Piran </v>
          </cell>
          <cell r="G305" t="str">
            <v>Oljčna pot 24</v>
          </cell>
          <cell r="H305">
            <v>6330</v>
          </cell>
          <cell r="I305" t="str">
            <v>Piran - Pirano</v>
          </cell>
          <cell r="J305" t="str">
            <v>05 673 11 55, 05 673 11 54</v>
          </cell>
          <cell r="K305" t="str">
            <v>05 673 11 52</v>
          </cell>
          <cell r="L305" t="str">
            <v>os-ciril.kosmac@guest.arnes.si</v>
          </cell>
          <cell r="M305" t="str">
            <v>http://www.o-ckpiran.kp.edus.si</v>
          </cell>
          <cell r="N305">
            <v>84652594</v>
          </cell>
          <cell r="O305" t="str">
            <v>01290-6030674529 </v>
          </cell>
          <cell r="P305" t="str">
            <v>OS</v>
          </cell>
        </row>
        <row r="306">
          <cell r="A306">
            <v>396</v>
          </cell>
          <cell r="B306">
            <v>5089174000</v>
          </cell>
          <cell r="C306" t="str">
            <v>Obalno-kraška</v>
          </cell>
          <cell r="D306" t="str">
            <v>Piran</v>
          </cell>
          <cell r="E306" t="str">
            <v xml:space="preserve">Osnovna šola Lucija </v>
          </cell>
          <cell r="F306" t="str">
            <v xml:space="preserve">Osnovna šola Lucija </v>
          </cell>
          <cell r="G306" t="str">
            <v>Fazan 1</v>
          </cell>
          <cell r="H306">
            <v>6320</v>
          </cell>
          <cell r="I306" t="str">
            <v>Portorož - Portorose</v>
          </cell>
          <cell r="J306" t="str">
            <v>05 677 12 34, 05 677 18 46</v>
          </cell>
          <cell r="K306" t="str">
            <v>05 677 09 87</v>
          </cell>
          <cell r="L306" t="str">
            <v>info@oslucija.si</v>
          </cell>
          <cell r="M306" t="str">
            <v>http://www.oslucija.si/</v>
          </cell>
          <cell r="N306">
            <v>11997907</v>
          </cell>
          <cell r="O306" t="str">
            <v>51410-7130032015 </v>
          </cell>
          <cell r="P306" t="str">
            <v>OS</v>
          </cell>
        </row>
        <row r="307">
          <cell r="A307">
            <v>400</v>
          </cell>
          <cell r="B307">
            <v>5086876000</v>
          </cell>
          <cell r="C307" t="str">
            <v>Obalno-kraška</v>
          </cell>
          <cell r="D307" t="str">
            <v>Piran</v>
          </cell>
          <cell r="E307" t="str">
            <v xml:space="preserve">Osnovna šola Sečovlje </v>
          </cell>
          <cell r="F307" t="str">
            <v xml:space="preserve">Osnovna šola Sečovlje </v>
          </cell>
          <cell r="G307" t="str">
            <v>Sečovlje 78</v>
          </cell>
          <cell r="H307">
            <v>6333</v>
          </cell>
          <cell r="I307" t="str">
            <v>Sečovlje - Sicciole</v>
          </cell>
          <cell r="J307" t="str">
            <v>05 672 10 10, 05 672 03 70</v>
          </cell>
          <cell r="K307" t="str">
            <v>05 672 03 72</v>
          </cell>
          <cell r="L307" t="str">
            <v>uprava@os-secovlje.net</v>
          </cell>
          <cell r="M307" t="str">
            <v>http://www.os-secovlje.net</v>
          </cell>
          <cell r="N307">
            <v>93348428</v>
          </cell>
          <cell r="O307" t="str">
            <v>01290-6030674626 </v>
          </cell>
          <cell r="P307" t="str">
            <v>OS</v>
          </cell>
        </row>
        <row r="308">
          <cell r="A308">
            <v>398</v>
          </cell>
          <cell r="B308">
            <v>5086442000</v>
          </cell>
          <cell r="C308" t="str">
            <v>Obalno-kraška</v>
          </cell>
          <cell r="D308" t="str">
            <v>Piran</v>
          </cell>
          <cell r="E308" t="str">
            <v xml:space="preserve">Osnovna šola Vincenzo e Diego de Castro Piran </v>
          </cell>
          <cell r="F308" t="str">
            <v xml:space="preserve">Osnovna šola Vincenzo e Diego de Castro Piran </v>
          </cell>
          <cell r="G308" t="str">
            <v>Vojkova ulica 1</v>
          </cell>
          <cell r="H308">
            <v>6330</v>
          </cell>
          <cell r="I308" t="str">
            <v>Piran - Pirano</v>
          </cell>
          <cell r="J308" t="str">
            <v>05 671 37 40</v>
          </cell>
          <cell r="K308" t="str">
            <v>05 671 37 41</v>
          </cell>
          <cell r="L308" t="str">
            <v>decastro@siol.net</v>
          </cell>
          <cell r="M308">
            <v>0</v>
          </cell>
          <cell r="N308">
            <v>53413440</v>
          </cell>
          <cell r="O308" t="str">
            <v>01290-6030674432 </v>
          </cell>
          <cell r="P308" t="str">
            <v>OS</v>
          </cell>
        </row>
        <row r="309">
          <cell r="A309">
            <v>404</v>
          </cell>
          <cell r="B309">
            <v>5086922000</v>
          </cell>
          <cell r="C309" t="str">
            <v>Primorsko-notranjska</v>
          </cell>
          <cell r="D309" t="str">
            <v>Pivka</v>
          </cell>
          <cell r="E309" t="str">
            <v xml:space="preserve">Osnovna šola Košana </v>
          </cell>
          <cell r="F309" t="str">
            <v xml:space="preserve">Osnovna šola Košana </v>
          </cell>
          <cell r="G309" t="str">
            <v>Dolnja Košana 61</v>
          </cell>
          <cell r="H309">
            <v>6256</v>
          </cell>
          <cell r="I309" t="str">
            <v>Košana</v>
          </cell>
          <cell r="J309" t="str">
            <v>05 721 83 90</v>
          </cell>
          <cell r="K309" t="str">
            <v>05 721 83 99</v>
          </cell>
          <cell r="L309" t="str">
            <v>o-kosana.po@guest.arnes.si</v>
          </cell>
          <cell r="M309">
            <v>0</v>
          </cell>
          <cell r="N309">
            <v>11274824</v>
          </cell>
          <cell r="O309" t="str">
            <v>01100-6000038047 </v>
          </cell>
          <cell r="P309" t="str">
            <v>OS</v>
          </cell>
        </row>
        <row r="310">
          <cell r="A310">
            <v>405</v>
          </cell>
          <cell r="B310">
            <v>5089212000</v>
          </cell>
          <cell r="C310" t="str">
            <v>Primorsko-notranjska</v>
          </cell>
          <cell r="D310" t="str">
            <v>Pivka</v>
          </cell>
          <cell r="E310" t="str">
            <v xml:space="preserve">Osnovna šola Pivka </v>
          </cell>
          <cell r="F310" t="str">
            <v xml:space="preserve">Osnovna šola Pivka </v>
          </cell>
          <cell r="G310" t="str">
            <v>Prečna ulica 3</v>
          </cell>
          <cell r="H310">
            <v>6257</v>
          </cell>
          <cell r="I310" t="str">
            <v>Pivka</v>
          </cell>
          <cell r="J310" t="str">
            <v>05 757 04 80</v>
          </cell>
          <cell r="K310" t="str">
            <v>05 757 04 81</v>
          </cell>
          <cell r="L310" t="str">
            <v>os.pivka@guest.arnes.si</v>
          </cell>
          <cell r="M310" t="str">
            <v>http://www2.arnes.si/~ospivka</v>
          </cell>
          <cell r="N310">
            <v>42909872</v>
          </cell>
          <cell r="O310" t="str">
            <v>01100-6000037950 </v>
          </cell>
          <cell r="P310" t="str">
            <v>OS</v>
          </cell>
        </row>
        <row r="311">
          <cell r="A311">
            <v>501</v>
          </cell>
          <cell r="B311">
            <v>5087945000</v>
          </cell>
          <cell r="C311" t="str">
            <v>Savinjska</v>
          </cell>
          <cell r="D311" t="str">
            <v>Podčetrtek</v>
          </cell>
          <cell r="E311" t="str">
            <v xml:space="preserve">Osnovna šola Podčetrtek </v>
          </cell>
          <cell r="F311" t="str">
            <v xml:space="preserve">Osnovna šola Podčetrtek </v>
          </cell>
          <cell r="G311" t="str">
            <v>Trška cesta 66</v>
          </cell>
          <cell r="H311">
            <v>3254</v>
          </cell>
          <cell r="I311" t="str">
            <v>Podčetrtek</v>
          </cell>
          <cell r="J311" t="str">
            <v>03 818 33 20</v>
          </cell>
          <cell r="K311" t="str">
            <v>03 818 33 45</v>
          </cell>
          <cell r="L311" t="str">
            <v>group1.oscepo@guest.arnes.si</v>
          </cell>
          <cell r="M311" t="str">
            <v>http://www.os-podcetrtek.si/</v>
          </cell>
          <cell r="N311">
            <v>96126043</v>
          </cell>
          <cell r="O311" t="str">
            <v>01292-6030675013 </v>
          </cell>
          <cell r="P311" t="str">
            <v>OS</v>
          </cell>
        </row>
        <row r="312">
          <cell r="A312">
            <v>420</v>
          </cell>
          <cell r="B312">
            <v>5087112000</v>
          </cell>
          <cell r="C312" t="str">
            <v>Podravska</v>
          </cell>
          <cell r="D312" t="str">
            <v>Podlehnik</v>
          </cell>
          <cell r="E312" t="str">
            <v xml:space="preserve">Osnovna šola Podlehnik </v>
          </cell>
          <cell r="F312" t="str">
            <v xml:space="preserve">Osnovna šola Podlehnik </v>
          </cell>
          <cell r="G312" t="str">
            <v>Podlehnik 7 A</v>
          </cell>
          <cell r="H312">
            <v>2286</v>
          </cell>
          <cell r="I312" t="str">
            <v>Podlehnik</v>
          </cell>
          <cell r="J312" t="str">
            <v>02 795 31 00</v>
          </cell>
          <cell r="K312" t="str">
            <v>02 795 31 05</v>
          </cell>
          <cell r="L312" t="str">
            <v>os-mk.podlehnik@guest.arnes.si</v>
          </cell>
          <cell r="M312" t="str">
            <v>http://www.sola-podlehnik.si/</v>
          </cell>
          <cell r="N312">
            <v>88073106</v>
          </cell>
          <cell r="O312" t="str">
            <v>01372-6030675167 </v>
          </cell>
          <cell r="P312" t="str">
            <v>OS</v>
          </cell>
        </row>
        <row r="313">
          <cell r="A313">
            <v>427</v>
          </cell>
          <cell r="B313">
            <v>5089816000</v>
          </cell>
          <cell r="C313" t="str">
            <v>Koroška</v>
          </cell>
          <cell r="D313" t="str">
            <v>Podvelka</v>
          </cell>
          <cell r="E313" t="str">
            <v xml:space="preserve">Osnovna šola Brezno - Podvelka </v>
          </cell>
          <cell r="F313" t="str">
            <v xml:space="preserve">Osnovna šola Brezno - Podvelka </v>
          </cell>
          <cell r="G313" t="str">
            <v>Brezno 78</v>
          </cell>
          <cell r="H313">
            <v>2363</v>
          </cell>
          <cell r="I313" t="str">
            <v>Podvelka</v>
          </cell>
          <cell r="J313" t="str">
            <v>02 887 97 00</v>
          </cell>
          <cell r="K313" t="str">
            <v>02 887 97 15</v>
          </cell>
          <cell r="L313" t="str">
            <v>os.brezno-podvelka@guest.arnes.si</v>
          </cell>
          <cell r="M313">
            <v>0</v>
          </cell>
          <cell r="N313">
            <v>42630142</v>
          </cell>
          <cell r="O313" t="str">
            <v>01293-6030675255 </v>
          </cell>
          <cell r="P313" t="str">
            <v>OS</v>
          </cell>
        </row>
        <row r="314">
          <cell r="A314">
            <v>475</v>
          </cell>
          <cell r="B314">
            <v>5087678000</v>
          </cell>
          <cell r="C314" t="str">
            <v>Podravska</v>
          </cell>
          <cell r="D314" t="str">
            <v>Poljčane</v>
          </cell>
          <cell r="E314" t="str">
            <v xml:space="preserve">Osnovna šola Poljčane </v>
          </cell>
          <cell r="F314" t="str">
            <v xml:space="preserve">Osnovna šola Poljčane </v>
          </cell>
          <cell r="G314" t="str">
            <v>Dravinjska cesta 26</v>
          </cell>
          <cell r="H314">
            <v>2319</v>
          </cell>
          <cell r="I314" t="str">
            <v>Poljčane</v>
          </cell>
          <cell r="J314" t="str">
            <v>02 829 58 10</v>
          </cell>
          <cell r="K314" t="str">
            <v>02 829 58 12</v>
          </cell>
          <cell r="L314" t="str">
            <v>o-poljcane.mb@guest.arnes.si</v>
          </cell>
          <cell r="M314" t="str">
            <v>http://www.ospoljcane.si/</v>
          </cell>
          <cell r="N314">
            <v>17144442</v>
          </cell>
          <cell r="O314" t="str">
            <v>01400-6000000067 </v>
          </cell>
          <cell r="P314" t="str">
            <v>OS</v>
          </cell>
        </row>
        <row r="315">
          <cell r="A315">
            <v>551</v>
          </cell>
          <cell r="B315">
            <v>5088500000</v>
          </cell>
          <cell r="C315" t="str">
            <v>Savinjska</v>
          </cell>
          <cell r="D315" t="str">
            <v>Polzela</v>
          </cell>
          <cell r="E315" t="str">
            <v xml:space="preserve">Osnovna šola Polzela </v>
          </cell>
          <cell r="F315" t="str">
            <v xml:space="preserve">Osnovna šola Polzela </v>
          </cell>
          <cell r="G315" t="str">
            <v>Šolska ulica 3</v>
          </cell>
          <cell r="H315">
            <v>3313</v>
          </cell>
          <cell r="I315" t="str">
            <v>Polzela</v>
          </cell>
          <cell r="J315" t="str">
            <v>03 703 31 12</v>
          </cell>
          <cell r="K315" t="str">
            <v>03 572 01 35</v>
          </cell>
          <cell r="L315" t="str">
            <v>tajnistvo-os.polzela1@siol.net</v>
          </cell>
          <cell r="M315" t="str">
            <v>http://www.os-polzela.net/</v>
          </cell>
          <cell r="N315">
            <v>33941688</v>
          </cell>
          <cell r="O315" t="str">
            <v>01373-6030675312 </v>
          </cell>
          <cell r="P315" t="str">
            <v>OS</v>
          </cell>
        </row>
        <row r="316">
          <cell r="A316">
            <v>402</v>
          </cell>
          <cell r="B316">
            <v>5496829000</v>
          </cell>
          <cell r="C316" t="str">
            <v>Primorsko-notranjska</v>
          </cell>
          <cell r="D316" t="str">
            <v>Postojna</v>
          </cell>
          <cell r="E316" t="str">
            <v xml:space="preserve">Osnovna šola Antona Globočnika Postojna </v>
          </cell>
          <cell r="F316" t="str">
            <v xml:space="preserve">Osnovna šola Antona Globočnika Postojna </v>
          </cell>
          <cell r="G316" t="str">
            <v>Cesta na Kremenco 2</v>
          </cell>
          <cell r="H316">
            <v>6230</v>
          </cell>
          <cell r="I316" t="str">
            <v>Postojna</v>
          </cell>
          <cell r="J316" t="str">
            <v>05 700 03 00</v>
          </cell>
          <cell r="K316" t="str">
            <v>05 7000 314</v>
          </cell>
          <cell r="L316" t="str">
            <v>os.antona-globocnika-po@guest.arnes.si</v>
          </cell>
          <cell r="M316" t="str">
            <v>http://www2.arnes.si/~ospoag1/</v>
          </cell>
          <cell r="N316">
            <v>44439407</v>
          </cell>
          <cell r="O316" t="str">
            <v>01294-6030675497 </v>
          </cell>
          <cell r="P316" t="str">
            <v>OS</v>
          </cell>
        </row>
        <row r="317">
          <cell r="A317">
            <v>401</v>
          </cell>
          <cell r="B317">
            <v>5496837000</v>
          </cell>
          <cell r="C317" t="str">
            <v>Primorsko-notranjska</v>
          </cell>
          <cell r="D317" t="str">
            <v>Postojna</v>
          </cell>
          <cell r="E317" t="str">
            <v xml:space="preserve">Osnovna šola Miroslava Vilharja Postojna </v>
          </cell>
          <cell r="F317" t="str">
            <v xml:space="preserve">Osnovna šola Miroslava Vilharja Postojna </v>
          </cell>
          <cell r="G317" t="str">
            <v>Trg padlih borcev 1 A</v>
          </cell>
          <cell r="H317">
            <v>6230</v>
          </cell>
          <cell r="I317" t="str">
            <v>Postojna</v>
          </cell>
          <cell r="J317" t="str">
            <v>05 700 09 10</v>
          </cell>
          <cell r="K317" t="str">
            <v>05 700 09 15</v>
          </cell>
          <cell r="L317" t="str">
            <v>tajnistvo.vilhar@guest.arnes.si</v>
          </cell>
          <cell r="M317" t="str">
            <v>http://www.miroslav-vilhar.si</v>
          </cell>
          <cell r="N317">
            <v>92694969</v>
          </cell>
          <cell r="O317" t="str">
            <v>01294-6030675691 </v>
          </cell>
          <cell r="P317" t="str">
            <v>OS</v>
          </cell>
        </row>
        <row r="318">
          <cell r="A318">
            <v>406</v>
          </cell>
          <cell r="B318">
            <v>5086949000</v>
          </cell>
          <cell r="C318" t="str">
            <v>Primorsko-notranjska</v>
          </cell>
          <cell r="D318" t="str">
            <v>Postojna</v>
          </cell>
          <cell r="E318" t="str">
            <v xml:space="preserve">Osnovna šola Prestranek </v>
          </cell>
          <cell r="F318" t="str">
            <v xml:space="preserve">Osnovna šola Prestranek </v>
          </cell>
          <cell r="G318" t="str">
            <v>Ulica 25. maja 14 A</v>
          </cell>
          <cell r="H318">
            <v>6258</v>
          </cell>
          <cell r="I318" t="str">
            <v>Prestranek</v>
          </cell>
          <cell r="J318" t="str">
            <v>05 754 25 12</v>
          </cell>
          <cell r="K318" t="str">
            <v>05 754 25 12</v>
          </cell>
          <cell r="L318" t="str">
            <v>os.prestranek@guest.arnes.si</v>
          </cell>
          <cell r="M318" t="str">
            <v>http://www2.arnes.si/~ospopr2s/</v>
          </cell>
          <cell r="N318">
            <v>98956574</v>
          </cell>
          <cell r="O318" t="str">
            <v>01294-6030675594 </v>
          </cell>
          <cell r="P318" t="str">
            <v>OS</v>
          </cell>
        </row>
        <row r="319">
          <cell r="A319">
            <v>550</v>
          </cell>
          <cell r="B319">
            <v>5088518000</v>
          </cell>
          <cell r="C319" t="str">
            <v>Savinjska</v>
          </cell>
          <cell r="D319" t="str">
            <v>Prebold</v>
          </cell>
          <cell r="E319" t="str">
            <v xml:space="preserve">Osnovna šola Prebold </v>
          </cell>
          <cell r="F319" t="str">
            <v xml:space="preserve">Osnovna šola Prebold </v>
          </cell>
          <cell r="G319" t="str">
            <v>Graščinska cesta 7</v>
          </cell>
          <cell r="H319">
            <v>3312</v>
          </cell>
          <cell r="I319" t="str">
            <v>Prebold</v>
          </cell>
          <cell r="J319" t="str">
            <v>03 703 64 20</v>
          </cell>
          <cell r="K319" t="str">
            <v>03 703 64 30</v>
          </cell>
          <cell r="L319" t="str">
            <v>os.prebold@guest.arnes.si</v>
          </cell>
          <cell r="M319" t="str">
            <v>http://www.prebold.com/sola/</v>
          </cell>
          <cell r="N319">
            <v>81995270</v>
          </cell>
          <cell r="O319" t="str">
            <v>01374-6030675748 </v>
          </cell>
          <cell r="P319" t="str">
            <v>OS</v>
          </cell>
        </row>
        <row r="320">
          <cell r="A320">
            <v>231</v>
          </cell>
          <cell r="B320">
            <v>5083214000</v>
          </cell>
          <cell r="C320" t="str">
            <v>Gorenjska</v>
          </cell>
          <cell r="D320" t="str">
            <v>Preddvor</v>
          </cell>
          <cell r="E320" t="str">
            <v xml:space="preserve">Osnovna šola Matije Valjavca Preddvor </v>
          </cell>
          <cell r="F320" t="str">
            <v xml:space="preserve">Osnovna šola Matije Valjavca Preddvor </v>
          </cell>
          <cell r="G320" t="str">
            <v>Šolska ulica 9</v>
          </cell>
          <cell r="H320">
            <v>4205</v>
          </cell>
          <cell r="I320" t="str">
            <v>Preddvor</v>
          </cell>
          <cell r="J320" t="str">
            <v>04 2750 710</v>
          </cell>
          <cell r="K320" t="str">
            <v>04 2750 719</v>
          </cell>
          <cell r="L320" t="str">
            <v>group2.oskrmv@guest.arnes.si</v>
          </cell>
          <cell r="M320" t="str">
            <v>http://www.os-preddvor.si</v>
          </cell>
          <cell r="N320">
            <v>75535211</v>
          </cell>
          <cell r="O320" t="str">
            <v>01295-6030675836 </v>
          </cell>
          <cell r="P320" t="str">
            <v>OS</v>
          </cell>
        </row>
        <row r="321">
          <cell r="A321">
            <v>442</v>
          </cell>
          <cell r="B321">
            <v>5087384000</v>
          </cell>
          <cell r="C321" t="str">
            <v>Koroška</v>
          </cell>
          <cell r="D321" t="str">
            <v>Prevalje</v>
          </cell>
          <cell r="E321" t="str">
            <v xml:space="preserve">Osnovna šola Franja Goloba Prevalje </v>
          </cell>
          <cell r="F321" t="str">
            <v xml:space="preserve">Osnovna šola Franja Goloba Prevalje </v>
          </cell>
          <cell r="G321" t="str">
            <v>Polje 4</v>
          </cell>
          <cell r="H321">
            <v>2391</v>
          </cell>
          <cell r="I321" t="str">
            <v>Prevalje</v>
          </cell>
          <cell r="J321" t="str">
            <v>02 823 45 00</v>
          </cell>
          <cell r="K321" t="str">
            <v>02 823 45 01</v>
          </cell>
          <cell r="L321" t="str">
            <v>o-fgprevalje.mb@guest.arnes.si</v>
          </cell>
          <cell r="M321" t="str">
            <v>http://os-prevalje.mojasola.si/default.aspx</v>
          </cell>
          <cell r="N321">
            <v>73077500</v>
          </cell>
          <cell r="O321" t="str">
            <v>01375-6030675990 </v>
          </cell>
          <cell r="P321" t="str">
            <v>OS</v>
          </cell>
        </row>
        <row r="322">
          <cell r="A322">
            <v>409</v>
          </cell>
          <cell r="B322">
            <v>5087155000</v>
          </cell>
          <cell r="C322" t="str">
            <v>Podravska</v>
          </cell>
          <cell r="D322" t="str">
            <v>Ptuj</v>
          </cell>
          <cell r="E322" t="str">
            <v xml:space="preserve">Osnovna šola Breg Ptuj </v>
          </cell>
          <cell r="F322" t="str">
            <v xml:space="preserve">Osnovna šola Breg Ptuj </v>
          </cell>
          <cell r="G322" t="str">
            <v>Rogaška cesta 6</v>
          </cell>
          <cell r="H322">
            <v>2250</v>
          </cell>
          <cell r="I322" t="str">
            <v>Ptuj</v>
          </cell>
          <cell r="J322" t="str">
            <v>02 788 12 80</v>
          </cell>
          <cell r="K322" t="str">
            <v>02 788 12 90</v>
          </cell>
          <cell r="L322" t="str">
            <v>tajnistvo@o-breg.mb.mss.edus.si</v>
          </cell>
          <cell r="M322" t="str">
            <v>http://www.os-breg.si</v>
          </cell>
          <cell r="N322">
            <v>70196958</v>
          </cell>
          <cell r="O322" t="str">
            <v>01296-6030676272 </v>
          </cell>
          <cell r="P322" t="str">
            <v>OS</v>
          </cell>
        </row>
        <row r="323">
          <cell r="A323">
            <v>410</v>
          </cell>
          <cell r="B323">
            <v>5087147000</v>
          </cell>
          <cell r="C323" t="str">
            <v>Podravska</v>
          </cell>
          <cell r="D323" t="str">
            <v>Ptuj</v>
          </cell>
          <cell r="E323" t="str">
            <v xml:space="preserve">Osnovna šola Ljudski vrt Ptuj </v>
          </cell>
          <cell r="F323" t="str">
            <v xml:space="preserve">Osnovna šola Ljudski vrt Ptuj </v>
          </cell>
          <cell r="G323" t="str">
            <v>Župančičeva ulica 10</v>
          </cell>
          <cell r="H323">
            <v>2250</v>
          </cell>
          <cell r="I323" t="str">
            <v>Ptuj</v>
          </cell>
          <cell r="J323" t="str">
            <v>02 780 04 70, 02 745 22 91</v>
          </cell>
          <cell r="K323" t="str">
            <v>02 780 04 71</v>
          </cell>
          <cell r="L323" t="str">
            <v>o-ljvrtptuj.mb@guest.arnes.si</v>
          </cell>
          <cell r="M323" t="str">
            <v>http://www2.arnes.si/~osmblv1s</v>
          </cell>
          <cell r="N323">
            <v>86058932</v>
          </cell>
          <cell r="O323" t="str">
            <v>01296-6030676175 </v>
          </cell>
          <cell r="P323" t="str">
            <v>OS</v>
          </cell>
        </row>
        <row r="324">
          <cell r="A324">
            <v>407</v>
          </cell>
          <cell r="B324">
            <v>5087163000</v>
          </cell>
          <cell r="C324" t="str">
            <v>Podravska</v>
          </cell>
          <cell r="D324" t="str">
            <v>Ptuj</v>
          </cell>
          <cell r="E324" t="str">
            <v xml:space="preserve">Osnovna šola Mladika Ptuj </v>
          </cell>
          <cell r="F324" t="str">
            <v xml:space="preserve">Osnovna šola Mladika Ptuj </v>
          </cell>
          <cell r="G324" t="str">
            <v>Žnidaričevo nabrežje 1</v>
          </cell>
          <cell r="H324">
            <v>2250</v>
          </cell>
          <cell r="I324" t="str">
            <v>Ptuj</v>
          </cell>
          <cell r="J324" t="str">
            <v>02 787 61 30</v>
          </cell>
          <cell r="K324" t="str">
            <v>02 787 61 31</v>
          </cell>
          <cell r="L324" t="str">
            <v>info@mladika.si</v>
          </cell>
          <cell r="M324" t="str">
            <v>http://www.mladika.si</v>
          </cell>
          <cell r="N324">
            <v>80951147</v>
          </cell>
          <cell r="O324" t="str">
            <v>01296-6030676078 </v>
          </cell>
          <cell r="P324" t="str">
            <v>OS</v>
          </cell>
        </row>
        <row r="325">
          <cell r="A325">
            <v>408</v>
          </cell>
          <cell r="B325">
            <v>5174309000</v>
          </cell>
          <cell r="C325" t="str">
            <v>Podravska</v>
          </cell>
          <cell r="D325" t="str">
            <v>Ptuj</v>
          </cell>
          <cell r="E325" t="str">
            <v xml:space="preserve">Osnovna šola Olge Meglič Ptuj </v>
          </cell>
          <cell r="F325" t="str">
            <v xml:space="preserve">Osnovna šola Olge Meglič Ptuj </v>
          </cell>
          <cell r="G325" t="str">
            <v>Prešernova ulica 31</v>
          </cell>
          <cell r="H325">
            <v>2250</v>
          </cell>
          <cell r="I325" t="str">
            <v>Ptuj</v>
          </cell>
          <cell r="J325" t="str">
            <v>02 749 20 10</v>
          </cell>
          <cell r="K325" t="str">
            <v>02 779 29 11</v>
          </cell>
          <cell r="L325" t="str">
            <v>group1.osmbom@guest.arnes.si</v>
          </cell>
          <cell r="M325" t="str">
            <v>http://www.olgica.si/</v>
          </cell>
          <cell r="N325">
            <v>73389439</v>
          </cell>
          <cell r="O325" t="str">
            <v>52400-6030031065 </v>
          </cell>
          <cell r="P325" t="str">
            <v>OS</v>
          </cell>
        </row>
        <row r="326">
          <cell r="A326">
            <v>345</v>
          </cell>
          <cell r="B326">
            <v>5085691000</v>
          </cell>
          <cell r="C326" t="str">
            <v>Pomurska</v>
          </cell>
          <cell r="D326" t="str">
            <v>Puconci</v>
          </cell>
          <cell r="E326" t="str">
            <v xml:space="preserve">Osnovna šola Puconci </v>
          </cell>
          <cell r="F326" t="str">
            <v xml:space="preserve">Osnovna šola Puconci </v>
          </cell>
          <cell r="G326" t="str">
            <v>Puconci 178</v>
          </cell>
          <cell r="H326">
            <v>9201</v>
          </cell>
          <cell r="I326" t="str">
            <v>Puconci</v>
          </cell>
          <cell r="J326" t="str">
            <v>02 545 96 00</v>
          </cell>
          <cell r="K326" t="str">
            <v>02 545 96 13</v>
          </cell>
          <cell r="L326" t="str">
            <v>ospuconci@ospuconci.si</v>
          </cell>
          <cell r="M326">
            <v>0</v>
          </cell>
          <cell r="N326">
            <v>96341742</v>
          </cell>
          <cell r="O326" t="str">
            <v>01297-6030676417 </v>
          </cell>
          <cell r="P326" t="str">
            <v>OS</v>
          </cell>
        </row>
        <row r="327">
          <cell r="A327">
            <v>578</v>
          </cell>
          <cell r="B327">
            <v>5085241000</v>
          </cell>
          <cell r="C327" t="str">
            <v>Podravska</v>
          </cell>
          <cell r="D327" t="str">
            <v>Rače-Fram</v>
          </cell>
          <cell r="E327" t="str">
            <v xml:space="preserve">Osnovna šola Fram </v>
          </cell>
          <cell r="F327" t="str">
            <v xml:space="preserve">Osnovna šola Fram </v>
          </cell>
          <cell r="G327" t="str">
            <v>Turnerjeva ulica 120</v>
          </cell>
          <cell r="H327">
            <v>2313</v>
          </cell>
          <cell r="I327" t="str">
            <v>Fram</v>
          </cell>
          <cell r="J327" t="str">
            <v>02 630 01 60</v>
          </cell>
          <cell r="K327" t="str">
            <v>02 630 01 67</v>
          </cell>
          <cell r="L327" t="str">
            <v>group1.osmbf@guest.arnes.si</v>
          </cell>
          <cell r="M327">
            <v>0</v>
          </cell>
          <cell r="N327">
            <v>20947879</v>
          </cell>
          <cell r="O327" t="str">
            <v>01298-6030676562 </v>
          </cell>
          <cell r="P327" t="str">
            <v>OS</v>
          </cell>
        </row>
        <row r="328">
          <cell r="A328">
            <v>579</v>
          </cell>
          <cell r="B328">
            <v>5085292000</v>
          </cell>
          <cell r="C328" t="str">
            <v>Podravska</v>
          </cell>
          <cell r="D328" t="str">
            <v>Rače-Fram</v>
          </cell>
          <cell r="E328" t="str">
            <v xml:space="preserve">Osnovna šola Rače </v>
          </cell>
          <cell r="F328" t="str">
            <v xml:space="preserve">Osnovna šola Rače </v>
          </cell>
          <cell r="G328" t="str">
            <v>Grajski trg 1</v>
          </cell>
          <cell r="H328">
            <v>2327</v>
          </cell>
          <cell r="I328" t="str">
            <v>Rače</v>
          </cell>
          <cell r="J328" t="str">
            <v>02 609 71 10, 02 608 12 21</v>
          </cell>
          <cell r="K328" t="str">
            <v>02 608 12 21</v>
          </cell>
          <cell r="L328" t="str">
            <v>os.race@guest.arnes.si</v>
          </cell>
          <cell r="M328" t="str">
            <v>http://www.osrace.si</v>
          </cell>
          <cell r="N328">
            <v>97890898</v>
          </cell>
          <cell r="O328" t="str">
            <v>01298-6030676659 </v>
          </cell>
          <cell r="P328" t="str">
            <v>OS</v>
          </cell>
        </row>
        <row r="329">
          <cell r="A329">
            <v>1342</v>
          </cell>
          <cell r="B329">
            <v>5924502000</v>
          </cell>
          <cell r="C329" t="str">
            <v>Posavska</v>
          </cell>
          <cell r="D329" t="str">
            <v>Radeče</v>
          </cell>
          <cell r="E329" t="str">
            <v xml:space="preserve">Javni zavod Osnovna šola Marjana Nemca Radeče </v>
          </cell>
          <cell r="F329" t="str">
            <v xml:space="preserve">Javni zavod Osnovna šola Marjana Nemca Radeče </v>
          </cell>
          <cell r="G329" t="str">
            <v>Šolska pot 5</v>
          </cell>
          <cell r="H329">
            <v>1433</v>
          </cell>
          <cell r="I329" t="str">
            <v>Radeče</v>
          </cell>
          <cell r="J329" t="str">
            <v>03 568 01 00</v>
          </cell>
          <cell r="K329" t="str">
            <v>03 568 01 10</v>
          </cell>
          <cell r="L329" t="str">
            <v>os.radece@guest.arnes.si</v>
          </cell>
          <cell r="M329" t="str">
            <v>http://www2.arnes.si/~ostrmn1s/</v>
          </cell>
          <cell r="N329">
            <v>93174705</v>
          </cell>
          <cell r="O329" t="str">
            <v>01299-6030676707 </v>
          </cell>
          <cell r="P329" t="str">
            <v>OS</v>
          </cell>
        </row>
        <row r="330">
          <cell r="A330">
            <v>174</v>
          </cell>
          <cell r="B330">
            <v>5084776000</v>
          </cell>
          <cell r="C330" t="str">
            <v>Pomurska</v>
          </cell>
          <cell r="D330" t="str">
            <v>Radenci</v>
          </cell>
          <cell r="E330" t="str">
            <v xml:space="preserve">Osnovna šola Kapela </v>
          </cell>
          <cell r="F330" t="str">
            <v xml:space="preserve">Osnovna šola Kapela </v>
          </cell>
          <cell r="G330" t="str">
            <v>Kapelski Vrh 95</v>
          </cell>
          <cell r="H330">
            <v>9252</v>
          </cell>
          <cell r="I330" t="str">
            <v>Radenci</v>
          </cell>
          <cell r="J330" t="str">
            <v>02 566 90 60, 02 566 90 61</v>
          </cell>
          <cell r="K330" t="str">
            <v>02 566 90 65</v>
          </cell>
          <cell r="L330" t="str">
            <v>o-kapela.ms@guest.arnes.si</v>
          </cell>
          <cell r="M330" t="str">
            <v>http://www.os-kapela.si</v>
          </cell>
          <cell r="N330">
            <v>26126885</v>
          </cell>
          <cell r="O330" t="str">
            <v>01300-6030676852 </v>
          </cell>
          <cell r="P330" t="str">
            <v>OS</v>
          </cell>
        </row>
        <row r="331">
          <cell r="A331">
            <v>175</v>
          </cell>
          <cell r="B331">
            <v>5082919000</v>
          </cell>
          <cell r="C331" t="str">
            <v>Pomurska</v>
          </cell>
          <cell r="D331" t="str">
            <v>Radenci</v>
          </cell>
          <cell r="E331" t="str">
            <v xml:space="preserve">Osnovna šola Radenci </v>
          </cell>
          <cell r="F331" t="str">
            <v xml:space="preserve">Osnovna šola Radenci </v>
          </cell>
          <cell r="G331" t="str">
            <v>Radgonska cesta 10</v>
          </cell>
          <cell r="H331">
            <v>9252</v>
          </cell>
          <cell r="I331" t="str">
            <v>Radenci</v>
          </cell>
          <cell r="J331" t="str">
            <v>02 566 96 50</v>
          </cell>
          <cell r="K331" t="str">
            <v>02 566 95 53</v>
          </cell>
          <cell r="L331" t="str">
            <v>pp@os-radenci.si</v>
          </cell>
          <cell r="M331" t="str">
            <v>http://www.os-radenci.si/</v>
          </cell>
          <cell r="N331">
            <v>57189684</v>
          </cell>
          <cell r="O331" t="str">
            <v>01300-6030676949 </v>
          </cell>
          <cell r="P331" t="str">
            <v>OS</v>
          </cell>
        </row>
        <row r="332">
          <cell r="A332">
            <v>425</v>
          </cell>
          <cell r="B332">
            <v>5089271000</v>
          </cell>
          <cell r="C332" t="str">
            <v>Koroška</v>
          </cell>
          <cell r="D332" t="str">
            <v>Radlje ob Dravi</v>
          </cell>
          <cell r="E332" t="str">
            <v xml:space="preserve">Osnovna šola Radlje ob Dravi </v>
          </cell>
          <cell r="F332" t="str">
            <v xml:space="preserve">Osnovna šola Radlje ob Dravi </v>
          </cell>
          <cell r="G332" t="str">
            <v>Koroška cesta 17</v>
          </cell>
          <cell r="H332">
            <v>2360</v>
          </cell>
          <cell r="I332" t="str">
            <v>Radlje ob Dravi</v>
          </cell>
          <cell r="J332" t="str">
            <v>02 887 95 72, 02 887 95 74</v>
          </cell>
          <cell r="K332" t="str">
            <v>02 887 95 87</v>
          </cell>
          <cell r="L332" t="str">
            <v>info@osradlje.si</v>
          </cell>
          <cell r="M332" t="str">
            <v>http://www.osradlje.si/</v>
          </cell>
          <cell r="N332">
            <v>54093899</v>
          </cell>
          <cell r="O332" t="str">
            <v>01301-6030677094 </v>
          </cell>
          <cell r="P332" t="str">
            <v>OS</v>
          </cell>
        </row>
        <row r="333">
          <cell r="A333">
            <v>431</v>
          </cell>
          <cell r="B333">
            <v>5087341000</v>
          </cell>
          <cell r="C333" t="str">
            <v>Gorenjska</v>
          </cell>
          <cell r="D333" t="str">
            <v>Radovljica</v>
          </cell>
          <cell r="E333" t="str">
            <v xml:space="preserve">Osnovna šola Antona Tomaža Linharta Radovljica </v>
          </cell>
          <cell r="F333" t="str">
            <v xml:space="preserve">Osnovna šola Antona Tomaža Linharta Radovljica </v>
          </cell>
          <cell r="G333" t="str">
            <v>Kranjska cesta 27</v>
          </cell>
          <cell r="H333">
            <v>4240</v>
          </cell>
          <cell r="I333" t="str">
            <v>Radovljica</v>
          </cell>
          <cell r="J333" t="str">
            <v>04 533 75 00</v>
          </cell>
          <cell r="K333" t="str">
            <v>04 533 75 55</v>
          </cell>
          <cell r="L333" t="str">
            <v>o-atlr.kr@guest.arnes.si</v>
          </cell>
          <cell r="M333" t="str">
            <v>http://osatl.si</v>
          </cell>
          <cell r="N333">
            <v>18782400</v>
          </cell>
          <cell r="O333" t="str">
            <v>01302-6030677239 </v>
          </cell>
          <cell r="P333" t="str">
            <v>OS</v>
          </cell>
        </row>
        <row r="334">
          <cell r="A334">
            <v>435</v>
          </cell>
          <cell r="B334">
            <v>5087325000</v>
          </cell>
          <cell r="C334" t="str">
            <v>Gorenjska</v>
          </cell>
          <cell r="D334" t="str">
            <v>Radovljica</v>
          </cell>
          <cell r="E334" t="str">
            <v xml:space="preserve">Osnovna šola F. S. Finžgarja Lesce </v>
          </cell>
          <cell r="F334" t="str">
            <v xml:space="preserve">Osnovna šola F. S. Finžgarja Lesce </v>
          </cell>
          <cell r="G334" t="str">
            <v>Begunjska cesta 7</v>
          </cell>
          <cell r="H334">
            <v>4248</v>
          </cell>
          <cell r="I334" t="str">
            <v>Lesce</v>
          </cell>
          <cell r="J334" t="str">
            <v>04 533 76 00</v>
          </cell>
          <cell r="K334" t="str">
            <v>04 533 76 10</v>
          </cell>
          <cell r="L334" t="str">
            <v>info@oslesce.si</v>
          </cell>
          <cell r="M334" t="str">
            <v>http://www.oslesce.si/</v>
          </cell>
          <cell r="N334">
            <v>61563455</v>
          </cell>
          <cell r="O334" t="str">
            <v>01302-6030677142 </v>
          </cell>
          <cell r="P334" t="str">
            <v>OS</v>
          </cell>
        </row>
        <row r="335">
          <cell r="A335">
            <v>433</v>
          </cell>
          <cell r="B335">
            <v>5087333000</v>
          </cell>
          <cell r="C335" t="str">
            <v>Gorenjska</v>
          </cell>
          <cell r="D335" t="str">
            <v>Radovljica</v>
          </cell>
          <cell r="E335" t="str">
            <v xml:space="preserve">Osnovna šola Staneta Žagarja Lipnica </v>
          </cell>
          <cell r="F335" t="str">
            <v xml:space="preserve">Osnovna šola Staneta Žagarja Lipnica </v>
          </cell>
          <cell r="G335" t="str">
            <v>Lipnica 12</v>
          </cell>
          <cell r="H335">
            <v>4245</v>
          </cell>
          <cell r="I335" t="str">
            <v>Kropa</v>
          </cell>
          <cell r="J335" t="str">
            <v>04 533 71 00</v>
          </cell>
          <cell r="K335" t="str">
            <v>04 533 71 10</v>
          </cell>
          <cell r="L335" t="str">
            <v>tajnistvo@o-lipnica.kr.mss.edus.si</v>
          </cell>
          <cell r="M335" t="str">
            <v>http://www.os-lipnica.si/</v>
          </cell>
          <cell r="N335">
            <v>81968060</v>
          </cell>
          <cell r="O335" t="str">
            <v>01302-6030677336 </v>
          </cell>
          <cell r="P335" t="str">
            <v>OS</v>
          </cell>
        </row>
        <row r="336">
          <cell r="A336">
            <v>439</v>
          </cell>
          <cell r="B336">
            <v>5185815000</v>
          </cell>
          <cell r="C336" t="str">
            <v>Koroška</v>
          </cell>
          <cell r="D336" t="str">
            <v>Ravne na Koroškem</v>
          </cell>
          <cell r="E336" t="str">
            <v xml:space="preserve">Osnovna šola "Koroški jeklarji" Ravne na Koroškem </v>
          </cell>
          <cell r="F336" t="str">
            <v xml:space="preserve">Osnovna šola "Koroški jeklarji" Ravne na Koroškem </v>
          </cell>
          <cell r="G336" t="str">
            <v>Javornik 35</v>
          </cell>
          <cell r="H336">
            <v>2390</v>
          </cell>
          <cell r="I336" t="str">
            <v>Ravne na Koroškem</v>
          </cell>
          <cell r="J336" t="str">
            <v>02 821 54 53</v>
          </cell>
          <cell r="K336" t="str">
            <v>02 822 02 08</v>
          </cell>
          <cell r="L336" t="str">
            <v>o-kojeravne.mb@guest.arnes.si</v>
          </cell>
          <cell r="M336" t="str">
            <v>http://koroskijeklarji.mojasola.si</v>
          </cell>
          <cell r="N336">
            <v>83712143</v>
          </cell>
          <cell r="O336" t="str">
            <v>01303-6030677578 </v>
          </cell>
          <cell r="P336" t="str">
            <v>OS</v>
          </cell>
        </row>
        <row r="337">
          <cell r="A337">
            <v>438</v>
          </cell>
          <cell r="B337">
            <v>5087392000</v>
          </cell>
          <cell r="C337" t="str">
            <v>Koroška</v>
          </cell>
          <cell r="D337" t="str">
            <v>Ravne na Koroškem</v>
          </cell>
          <cell r="E337" t="str">
            <v xml:space="preserve">Osnovna šola Prežihovega Voranca Ravne na Koroškem </v>
          </cell>
          <cell r="F337" t="str">
            <v xml:space="preserve">Osnovna šola Prežihovega Voranca Ravne na Koroškem </v>
          </cell>
          <cell r="G337" t="str">
            <v>Gozdarska pot 11</v>
          </cell>
          <cell r="H337">
            <v>2390</v>
          </cell>
          <cell r="I337" t="str">
            <v>Ravne na Koroškem</v>
          </cell>
          <cell r="J337" t="str">
            <v>02 620 52 70</v>
          </cell>
          <cell r="K337" t="str">
            <v>02 620 52 87</v>
          </cell>
          <cell r="L337" t="str">
            <v>o-pvravne.mb@guest.arnes.si</v>
          </cell>
          <cell r="M337" t="str">
            <v>http://www.os-prezih.si</v>
          </cell>
          <cell r="N337">
            <v>26935465</v>
          </cell>
          <cell r="O337" t="str">
            <v>01303-6030677481 </v>
          </cell>
          <cell r="P337" t="str">
            <v>OS</v>
          </cell>
        </row>
        <row r="338">
          <cell r="A338">
            <v>327</v>
          </cell>
          <cell r="B338">
            <v>5089344000</v>
          </cell>
          <cell r="C338" t="str">
            <v>Pomurska</v>
          </cell>
          <cell r="D338" t="str">
            <v>Razkrižje</v>
          </cell>
          <cell r="E338" t="str">
            <v xml:space="preserve">Osnovna šola Razkrižje </v>
          </cell>
          <cell r="F338" t="str">
            <v xml:space="preserve">Osnovna šola Razkrižje </v>
          </cell>
          <cell r="G338" t="str">
            <v>Šafarsko 24</v>
          </cell>
          <cell r="H338">
            <v>9246</v>
          </cell>
          <cell r="I338" t="str">
            <v>Razkrižje</v>
          </cell>
          <cell r="J338" t="str">
            <v>02 585 86 44</v>
          </cell>
          <cell r="K338" t="str">
            <v>02 585 86 49</v>
          </cell>
          <cell r="L338" t="str">
            <v>ravnatelj@o-razkriz.ms.mss.edus.si</v>
          </cell>
          <cell r="M338" t="str">
            <v>http://www.o-razkrizje.ms.edus.si/</v>
          </cell>
          <cell r="N338">
            <v>10804412</v>
          </cell>
          <cell r="O338" t="str">
            <v>01376-6030677687 </v>
          </cell>
          <cell r="P338" t="str">
            <v>OS</v>
          </cell>
        </row>
        <row r="339">
          <cell r="A339">
            <v>6688</v>
          </cell>
          <cell r="B339">
            <v>5171008000</v>
          </cell>
          <cell r="C339" t="str">
            <v>Savinjska</v>
          </cell>
          <cell r="D339" t="str">
            <v>Rečica ob Savinji</v>
          </cell>
          <cell r="E339" t="str">
            <v xml:space="preserve">Osnovna šola Rečica ob Savinji </v>
          </cell>
          <cell r="F339" t="str">
            <v xml:space="preserve">Osnovna šola Rečica ob Savinji </v>
          </cell>
          <cell r="G339" t="str">
            <v>Rečica ob Savinji 152</v>
          </cell>
          <cell r="H339">
            <v>3332</v>
          </cell>
          <cell r="I339" t="str">
            <v>Rečica ob Savinji</v>
          </cell>
          <cell r="J339">
            <v>38370220</v>
          </cell>
          <cell r="K339">
            <v>38370232</v>
          </cell>
          <cell r="L339" t="str">
            <v>os.recica@guest.arnes.si</v>
          </cell>
          <cell r="M339" t="str">
            <v>http://www.osrecica.si/</v>
          </cell>
          <cell r="N339">
            <v>71818065</v>
          </cell>
          <cell r="O339" t="str">
            <v>01279-6091342748 </v>
          </cell>
          <cell r="P339" t="str">
            <v>OS</v>
          </cell>
        </row>
        <row r="340">
          <cell r="A340">
            <v>369</v>
          </cell>
          <cell r="B340">
            <v>5089034000</v>
          </cell>
          <cell r="C340" t="str">
            <v>Goriška</v>
          </cell>
          <cell r="D340" t="str">
            <v>Renče-Vogrsko</v>
          </cell>
          <cell r="E340" t="str">
            <v xml:space="preserve">Osnovna šola Lucijana Bratkoviča Bratuša Renče </v>
          </cell>
          <cell r="F340" t="str">
            <v xml:space="preserve">Osnovna šola Lucijana Bratkoviča Bratuša Renče </v>
          </cell>
          <cell r="G340" t="str">
            <v>Trg 31</v>
          </cell>
          <cell r="H340">
            <v>5292</v>
          </cell>
          <cell r="I340" t="str">
            <v>Renče</v>
          </cell>
          <cell r="J340" t="str">
            <v>05 398 58 00</v>
          </cell>
          <cell r="K340" t="str">
            <v>05 398 58 19</v>
          </cell>
          <cell r="L340" t="str">
            <v>oslbbr@os-rence.si</v>
          </cell>
          <cell r="M340" t="str">
            <v>http://www.os-rence.si</v>
          </cell>
          <cell r="N340">
            <v>44215932</v>
          </cell>
          <cell r="O340" t="str">
            <v>01401-6000000018 </v>
          </cell>
          <cell r="P340" t="str">
            <v>OS</v>
          </cell>
        </row>
        <row r="341">
          <cell r="A341">
            <v>445</v>
          </cell>
          <cell r="B341">
            <v>5087449000</v>
          </cell>
          <cell r="C341" t="str">
            <v>Jugovzhodna Slovenija</v>
          </cell>
          <cell r="D341" t="str">
            <v>Ribnica</v>
          </cell>
          <cell r="E341" t="str">
            <v xml:space="preserve">Osnovna šola dr. Franceta Prešerna Ribnica </v>
          </cell>
          <cell r="F341" t="str">
            <v xml:space="preserve">Osnovna šola dr. Franceta Prešerna Ribnica </v>
          </cell>
          <cell r="G341" t="str">
            <v>Šolska ulica 2</v>
          </cell>
          <cell r="H341">
            <v>1310</v>
          </cell>
          <cell r="I341" t="str">
            <v>Ribnica</v>
          </cell>
          <cell r="J341" t="str">
            <v>01 835 04 00</v>
          </cell>
          <cell r="K341" t="str">
            <v>01 835 04 20</v>
          </cell>
          <cell r="L341" t="str">
            <v>osribnica@guest.arnes.si</v>
          </cell>
          <cell r="M341" t="str">
            <v>http://www.osribnica.si</v>
          </cell>
          <cell r="N341">
            <v>66532060</v>
          </cell>
          <cell r="O341" t="str">
            <v>01304-6030677723 </v>
          </cell>
          <cell r="P341" t="str">
            <v>OS</v>
          </cell>
        </row>
        <row r="342">
          <cell r="A342">
            <v>428</v>
          </cell>
          <cell r="B342">
            <v>5087252000</v>
          </cell>
          <cell r="C342" t="str">
            <v>Koroška</v>
          </cell>
          <cell r="D342" t="str">
            <v>Ribnica na Pohorju</v>
          </cell>
          <cell r="E342" t="str">
            <v xml:space="preserve">Osnovna šola Ribnica na Pohorju </v>
          </cell>
          <cell r="F342" t="str">
            <v xml:space="preserve">Osnovna šola Ribnica na Pohorju </v>
          </cell>
          <cell r="G342" t="str">
            <v>Ribnica na Pohorju 29</v>
          </cell>
          <cell r="H342">
            <v>2364</v>
          </cell>
          <cell r="I342" t="str">
            <v>Ribnica na Pohorju</v>
          </cell>
          <cell r="J342" t="str">
            <v>02 888 03 90</v>
          </cell>
          <cell r="K342" t="str">
            <v>02 888 03 92</v>
          </cell>
          <cell r="L342" t="str">
            <v>o-ribnica.mb@guest.arnes.si</v>
          </cell>
          <cell r="M342" t="str">
            <v>http://www.osribnicanapohorju.si/</v>
          </cell>
          <cell r="N342">
            <v>93310510</v>
          </cell>
          <cell r="O342" t="str">
            <v>51860-6030032585 </v>
          </cell>
          <cell r="P342" t="str">
            <v>OS</v>
          </cell>
        </row>
        <row r="343">
          <cell r="A343">
            <v>497</v>
          </cell>
          <cell r="B343">
            <v>5087953000</v>
          </cell>
          <cell r="C343" t="str">
            <v>Savinjska</v>
          </cell>
          <cell r="D343" t="str">
            <v>Rogaška Slatina</v>
          </cell>
          <cell r="E343" t="str">
            <v xml:space="preserve">I. Osnovna šola Rogaška Slatina </v>
          </cell>
          <cell r="F343" t="str">
            <v xml:space="preserve">JVIZ I. Osnovna šola Rogaška Slatina </v>
          </cell>
          <cell r="G343" t="str">
            <v>Kidričeva ulica 24</v>
          </cell>
          <cell r="H343">
            <v>3250</v>
          </cell>
          <cell r="I343" t="str">
            <v>Rogaška Slatina</v>
          </cell>
          <cell r="J343" t="str">
            <v>03 818 36 00, 03 818 36 02</v>
          </cell>
          <cell r="K343" t="str">
            <v>03 818 36 06</v>
          </cell>
          <cell r="L343" t="str">
            <v>os1-rog.slatina@guest.arnes.si</v>
          </cell>
          <cell r="M343" t="str">
            <v>http://www.o-1osrs.ce.edus.si/</v>
          </cell>
          <cell r="N343">
            <v>16457617</v>
          </cell>
          <cell r="O343" t="str">
            <v>50730-6030035064 </v>
          </cell>
          <cell r="P343" t="str">
            <v>OS</v>
          </cell>
        </row>
        <row r="344">
          <cell r="A344">
            <v>498</v>
          </cell>
          <cell r="B344">
            <v>5278945000</v>
          </cell>
          <cell r="C344" t="str">
            <v>Savinjska</v>
          </cell>
          <cell r="D344" t="str">
            <v>Rogaška Slatina</v>
          </cell>
          <cell r="E344" t="str">
            <v xml:space="preserve">VIZ II. OŠ Rogaška Slatina </v>
          </cell>
          <cell r="F344" t="str">
            <v xml:space="preserve">VIZ II. OŠ Rogaška Slatina </v>
          </cell>
          <cell r="G344" t="str">
            <v>Ulica Kozjanskega odreda 4</v>
          </cell>
          <cell r="H344">
            <v>3250</v>
          </cell>
          <cell r="I344" t="str">
            <v>Rogaška Slatina</v>
          </cell>
          <cell r="J344" t="str">
            <v>03 581 49 06, 03 819 21 30</v>
          </cell>
          <cell r="K344" t="str">
            <v>03 581 41 78</v>
          </cell>
          <cell r="L344" t="str">
            <v>iios.rogaska@guest.arnes.si</v>
          </cell>
          <cell r="M344" t="str">
            <v>http://www.iios-rogaska.com</v>
          </cell>
          <cell r="N344">
            <v>60425571</v>
          </cell>
          <cell r="O344" t="str">
            <v>01306-6030678013 </v>
          </cell>
          <cell r="P344" t="str">
            <v>OS</v>
          </cell>
        </row>
        <row r="345">
          <cell r="A345">
            <v>354</v>
          </cell>
          <cell r="B345">
            <v>5085705000</v>
          </cell>
          <cell r="C345" t="str">
            <v>Pomurska</v>
          </cell>
          <cell r="D345" t="str">
            <v>Rogašovci</v>
          </cell>
          <cell r="E345" t="str">
            <v xml:space="preserve">Osnovna šola Sveti Jurij Rogašovci </v>
          </cell>
          <cell r="F345" t="str">
            <v xml:space="preserve">Osnovna šola Sveti Jurij Rogašovci </v>
          </cell>
          <cell r="G345" t="str">
            <v>Sveti Jurij 13</v>
          </cell>
          <cell r="H345">
            <v>9262</v>
          </cell>
          <cell r="I345" t="str">
            <v>Rogašovci</v>
          </cell>
          <cell r="J345" t="str">
            <v>02 557 10 03, 02 558 84 88</v>
          </cell>
          <cell r="K345" t="str">
            <v>02 558 84 80</v>
          </cell>
          <cell r="L345" t="str">
            <v>tajnistvo@ossvj.si</v>
          </cell>
          <cell r="M345" t="str">
            <v>http://www.o-rogasovci.ms.edus.si/</v>
          </cell>
          <cell r="N345">
            <v>99951525</v>
          </cell>
          <cell r="O345" t="str">
            <v>01305-6030678159 </v>
          </cell>
          <cell r="P345" t="str">
            <v>OS</v>
          </cell>
        </row>
        <row r="346">
          <cell r="A346">
            <v>500</v>
          </cell>
          <cell r="B346">
            <v>5087970000</v>
          </cell>
          <cell r="C346" t="str">
            <v>Savinjska</v>
          </cell>
          <cell r="D346" t="str">
            <v>Rogatec</v>
          </cell>
          <cell r="E346" t="str">
            <v xml:space="preserve">Osnovna šola Rogatec </v>
          </cell>
          <cell r="F346" t="str">
            <v xml:space="preserve">VIZ Osnovna šola Rogatec </v>
          </cell>
          <cell r="G346" t="str">
            <v>Ptujska cesta 30</v>
          </cell>
          <cell r="H346">
            <v>3252</v>
          </cell>
          <cell r="I346" t="str">
            <v>Rogatec</v>
          </cell>
          <cell r="J346" t="str">
            <v>03 818 34 00</v>
          </cell>
          <cell r="K346" t="str">
            <v>03 818 34 10</v>
          </cell>
          <cell r="L346" t="str">
            <v>os.rogatec@guest.arnes.si</v>
          </cell>
          <cell r="M346" t="str">
            <v>http://www.osrogatec.si</v>
          </cell>
          <cell r="N346">
            <v>98183443</v>
          </cell>
          <cell r="O346" t="str">
            <v>01307-6030678255 </v>
          </cell>
          <cell r="P346" t="str">
            <v>OS</v>
          </cell>
        </row>
        <row r="347">
          <cell r="A347">
            <v>588</v>
          </cell>
          <cell r="B347">
            <v>5088852000</v>
          </cell>
          <cell r="C347" t="str">
            <v>Podravska</v>
          </cell>
          <cell r="D347" t="str">
            <v>Ruše</v>
          </cell>
          <cell r="E347" t="str">
            <v xml:space="preserve">Osnovna šola Janka Glazerja Ruše </v>
          </cell>
          <cell r="F347" t="str">
            <v xml:space="preserve">Osnovna šola Janka Glazerja Ruše </v>
          </cell>
          <cell r="G347" t="str">
            <v>Lesjakova ulica 4</v>
          </cell>
          <cell r="H347">
            <v>2342</v>
          </cell>
          <cell r="I347" t="str">
            <v>Ruše</v>
          </cell>
          <cell r="J347" t="str">
            <v>02 669 04 80</v>
          </cell>
          <cell r="K347" t="str">
            <v>02 669 04 96</v>
          </cell>
          <cell r="L347" t="str">
            <v>os-j.glazerja-ruse@guest.arnes.si</v>
          </cell>
          <cell r="M347" t="str">
            <v>http://www.glazer.si</v>
          </cell>
          <cell r="N347">
            <v>51038315</v>
          </cell>
          <cell r="O347" t="str">
            <v>01308-6030678303 </v>
          </cell>
          <cell r="P347" t="str">
            <v>OS</v>
          </cell>
        </row>
        <row r="348">
          <cell r="A348">
            <v>590</v>
          </cell>
          <cell r="B348">
            <v>5085136000</v>
          </cell>
          <cell r="C348" t="str">
            <v>Podravska</v>
          </cell>
          <cell r="D348" t="str">
            <v>Selnica ob Dravi</v>
          </cell>
          <cell r="E348" t="str">
            <v xml:space="preserve">Osnovna šola Selnica ob Dravi </v>
          </cell>
          <cell r="F348" t="str">
            <v xml:space="preserve">Osnovna šola Selnica ob Dravi </v>
          </cell>
          <cell r="G348" t="str">
            <v>Mariborska cesta 30</v>
          </cell>
          <cell r="H348">
            <v>2352</v>
          </cell>
          <cell r="I348" t="str">
            <v>Selnica ob Dravi</v>
          </cell>
          <cell r="J348" t="str">
            <v>02 674 08 30, 02 674 08 32</v>
          </cell>
          <cell r="K348" t="str">
            <v>02 674 08 40</v>
          </cell>
          <cell r="L348" t="str">
            <v>os.selnica@guest.arnes.si</v>
          </cell>
          <cell r="M348" t="str">
            <v>http://www.os-selnica.si</v>
          </cell>
          <cell r="N348">
            <v>21101736</v>
          </cell>
          <cell r="O348" t="str">
            <v>01378-6030678462 </v>
          </cell>
          <cell r="P348" t="str">
            <v>OS</v>
          </cell>
        </row>
        <row r="349">
          <cell r="A349">
            <v>149</v>
          </cell>
          <cell r="B349">
            <v>5085349000</v>
          </cell>
          <cell r="C349" t="str">
            <v>Jugovzhodna Slovenija</v>
          </cell>
          <cell r="D349" t="str">
            <v>Semič</v>
          </cell>
          <cell r="E349" t="str">
            <v xml:space="preserve">Osnovna šola Belokranjskega odreda Semič </v>
          </cell>
          <cell r="F349" t="str">
            <v xml:space="preserve">Osnovna šola Belokranjskega odreda Semič </v>
          </cell>
          <cell r="G349" t="str">
            <v>Šolska ulica 1</v>
          </cell>
          <cell r="H349">
            <v>8333</v>
          </cell>
          <cell r="I349" t="str">
            <v>Semič</v>
          </cell>
          <cell r="J349" t="str">
            <v>07 356 54 00</v>
          </cell>
          <cell r="K349" t="str">
            <v>07 356 54 21</v>
          </cell>
          <cell r="L349" t="str">
            <v>projekt1.osnmbo@guest.arnes.si</v>
          </cell>
          <cell r="M349" t="str">
            <v>http://www.osbos.si/</v>
          </cell>
          <cell r="N349">
            <v>78628326</v>
          </cell>
          <cell r="O349" t="str">
            <v>01309-6030678545 </v>
          </cell>
          <cell r="P349" t="str">
            <v>OS</v>
          </cell>
        </row>
        <row r="350">
          <cell r="A350">
            <v>450</v>
          </cell>
          <cell r="B350">
            <v>5087473000</v>
          </cell>
          <cell r="C350" t="str">
            <v>Posavska</v>
          </cell>
          <cell r="D350" t="str">
            <v>Sevnica</v>
          </cell>
          <cell r="E350" t="str">
            <v xml:space="preserve">Osnovna šola Blanca </v>
          </cell>
          <cell r="F350" t="str">
            <v xml:space="preserve">Osnovna šola Blanca </v>
          </cell>
          <cell r="G350" t="str">
            <v>Blanca 13</v>
          </cell>
          <cell r="H350">
            <v>8283</v>
          </cell>
          <cell r="I350" t="str">
            <v>Blanca</v>
          </cell>
          <cell r="J350" t="str">
            <v>07 816 28 30</v>
          </cell>
          <cell r="K350" t="str">
            <v>07 816 28 31</v>
          </cell>
          <cell r="L350" t="str">
            <v>os.blanca@guest.arnes.si</v>
          </cell>
          <cell r="M350" t="str">
            <v>http://www.osblanca.si/</v>
          </cell>
          <cell r="N350">
            <v>49104624</v>
          </cell>
          <cell r="O350" t="str">
            <v>01310-6030679078 </v>
          </cell>
          <cell r="P350" t="str">
            <v>OS</v>
          </cell>
        </row>
        <row r="351">
          <cell r="A351">
            <v>449</v>
          </cell>
          <cell r="B351">
            <v>5087481000</v>
          </cell>
          <cell r="C351" t="str">
            <v>Posavska</v>
          </cell>
          <cell r="D351" t="str">
            <v>Sevnica</v>
          </cell>
          <cell r="E351" t="str">
            <v xml:space="preserve">Osnovna šola Boštanj </v>
          </cell>
          <cell r="F351" t="str">
            <v xml:space="preserve">Osnovna šola Boštanj </v>
          </cell>
          <cell r="G351" t="str">
            <v>Boštanj 54 A</v>
          </cell>
          <cell r="H351">
            <v>8294</v>
          </cell>
          <cell r="I351" t="str">
            <v>Boštanj</v>
          </cell>
          <cell r="J351" t="str">
            <v>07 816 31 50, 07 816 31 52</v>
          </cell>
          <cell r="K351" t="str">
            <v>07 816 31 60</v>
          </cell>
          <cell r="L351" t="str">
            <v>projekt.oskrbo@guest.arnes.si</v>
          </cell>
          <cell r="M351" t="str">
            <v>http://www.os-bostanj.si</v>
          </cell>
          <cell r="N351">
            <v>48285200</v>
          </cell>
          <cell r="O351" t="str">
            <v>01310-6030678981 </v>
          </cell>
          <cell r="P351" t="str">
            <v>OS</v>
          </cell>
        </row>
        <row r="352">
          <cell r="A352">
            <v>454</v>
          </cell>
          <cell r="B352">
            <v>5087520000</v>
          </cell>
          <cell r="C352" t="str">
            <v>Posavska</v>
          </cell>
          <cell r="D352" t="str">
            <v>Sevnica</v>
          </cell>
          <cell r="E352" t="str">
            <v xml:space="preserve">Osnovna šola Krmelj </v>
          </cell>
          <cell r="F352" t="str">
            <v xml:space="preserve">Osnovna šola Krmelj </v>
          </cell>
          <cell r="G352" t="str">
            <v>Krmelj 104</v>
          </cell>
          <cell r="H352">
            <v>8296</v>
          </cell>
          <cell r="I352" t="str">
            <v>Krmelj</v>
          </cell>
          <cell r="J352" t="str">
            <v>07 818 57 50, 07 818 57 51</v>
          </cell>
          <cell r="K352" t="str">
            <v>07 818 57 58</v>
          </cell>
          <cell r="L352" t="str">
            <v>os.krmelj@guest.arnes.si</v>
          </cell>
          <cell r="M352" t="str">
            <v>http://www2.arnes.si/~oskkkr3s/</v>
          </cell>
          <cell r="N352">
            <v>20318936</v>
          </cell>
          <cell r="O352" t="str">
            <v>51610-7130031002 </v>
          </cell>
          <cell r="P352" t="str">
            <v>OS</v>
          </cell>
        </row>
        <row r="353">
          <cell r="A353">
            <v>455</v>
          </cell>
          <cell r="B353">
            <v>5089328000</v>
          </cell>
          <cell r="C353" t="str">
            <v>Posavska</v>
          </cell>
          <cell r="D353" t="str">
            <v>Sevnica</v>
          </cell>
          <cell r="E353" t="str">
            <v xml:space="preserve">Osnovna šola Milana Majcna Šentjanž </v>
          </cell>
          <cell r="F353" t="str">
            <v xml:space="preserve">Osnovna šola Milan Majcen Šentjanž </v>
          </cell>
          <cell r="G353" t="str">
            <v>Šentjanž 58 A</v>
          </cell>
          <cell r="H353">
            <v>8297</v>
          </cell>
          <cell r="I353" t="str">
            <v>Šentjanž</v>
          </cell>
          <cell r="J353" t="str">
            <v>07 818 40 20</v>
          </cell>
          <cell r="K353" t="str">
            <v>07 818 40 20</v>
          </cell>
          <cell r="L353" t="str">
            <v>os.mm-sentjanz@guest.arnes.si</v>
          </cell>
          <cell r="M353" t="str">
            <v>http://www2.arnes.si/~oskkmm1s/home.html</v>
          </cell>
          <cell r="N353">
            <v>68625260</v>
          </cell>
          <cell r="O353" t="str">
            <v>51610-7130030970 </v>
          </cell>
          <cell r="P353" t="str">
            <v>OS</v>
          </cell>
        </row>
        <row r="354">
          <cell r="A354">
            <v>451</v>
          </cell>
          <cell r="B354">
            <v>5087490000</v>
          </cell>
          <cell r="C354" t="str">
            <v>Posavska</v>
          </cell>
          <cell r="D354" t="str">
            <v>Sevnica</v>
          </cell>
          <cell r="E354" t="str">
            <v xml:space="preserve">Osnovna šola Sava Kladnika Sevnica </v>
          </cell>
          <cell r="F354" t="str">
            <v xml:space="preserve">Osnovna šola Sava Kladnika Sevnica </v>
          </cell>
          <cell r="G354" t="str">
            <v>Trg svobode 42</v>
          </cell>
          <cell r="H354">
            <v>8290</v>
          </cell>
          <cell r="I354" t="str">
            <v>Sevnica</v>
          </cell>
          <cell r="J354" t="str">
            <v>07 816 35 10</v>
          </cell>
          <cell r="K354" t="str">
            <v>07 816 35 21</v>
          </cell>
          <cell r="L354" t="str">
            <v>ossevnica@ossevnica.si</v>
          </cell>
          <cell r="M354" t="str">
            <v>http://www.ossevnica.si</v>
          </cell>
          <cell r="N354">
            <v>69230307</v>
          </cell>
          <cell r="O354" t="str">
            <v>01310-6030678690 </v>
          </cell>
          <cell r="P354" t="str">
            <v>OS</v>
          </cell>
        </row>
        <row r="355">
          <cell r="A355">
            <v>453</v>
          </cell>
          <cell r="B355">
            <v>5087503000</v>
          </cell>
          <cell r="C355" t="str">
            <v>Posavska</v>
          </cell>
          <cell r="D355" t="str">
            <v>Sevnica</v>
          </cell>
          <cell r="E355" t="str">
            <v xml:space="preserve">Osnovna šola Tržišče </v>
          </cell>
          <cell r="F355" t="str">
            <v xml:space="preserve">Osnovna šola Tržišče </v>
          </cell>
          <cell r="G355" t="str">
            <v>Tržišče 35</v>
          </cell>
          <cell r="H355">
            <v>8295</v>
          </cell>
          <cell r="I355" t="str">
            <v>Tržišče</v>
          </cell>
          <cell r="J355" t="str">
            <v>07 818 54 70</v>
          </cell>
          <cell r="K355" t="str">
            <v>07 818 54 71</v>
          </cell>
          <cell r="L355" t="str">
            <v>o-trzisce.nm@guest.arnes.si</v>
          </cell>
          <cell r="M355" t="str">
            <v>http://www2.arnes.si/~otrziscenm/</v>
          </cell>
          <cell r="N355">
            <v>33629927</v>
          </cell>
          <cell r="O355" t="str">
            <v>51610-7130030965 </v>
          </cell>
          <cell r="P355" t="str">
            <v>OS</v>
          </cell>
        </row>
        <row r="356">
          <cell r="A356">
            <v>459</v>
          </cell>
          <cell r="B356">
            <v>5087546000</v>
          </cell>
          <cell r="C356" t="str">
            <v>Obalno-kraška</v>
          </cell>
          <cell r="D356" t="str">
            <v>Sežana</v>
          </cell>
          <cell r="E356" t="str">
            <v xml:space="preserve">Osnovna šola Dutovlje </v>
          </cell>
          <cell r="F356" t="str">
            <v xml:space="preserve">Osnovna šola Dutovlje </v>
          </cell>
          <cell r="G356" t="str">
            <v>Dutovlje 135</v>
          </cell>
          <cell r="H356">
            <v>6221</v>
          </cell>
          <cell r="I356" t="str">
            <v>Dutovlje</v>
          </cell>
          <cell r="J356" t="str">
            <v>05 731 82 50</v>
          </cell>
          <cell r="K356" t="str">
            <v>05 731 82 51</v>
          </cell>
          <cell r="L356" t="str">
            <v>os-dutovlje@guest.arnes.si</v>
          </cell>
          <cell r="M356" t="str">
            <v>http://www.os-dutovlje.si/</v>
          </cell>
          <cell r="N356">
            <v>71215719</v>
          </cell>
          <cell r="O356" t="str">
            <v>01311-6030679223 </v>
          </cell>
          <cell r="P356" t="str">
            <v>OS</v>
          </cell>
        </row>
        <row r="357">
          <cell r="A357">
            <v>456</v>
          </cell>
          <cell r="B357">
            <v>5210429000</v>
          </cell>
          <cell r="C357" t="str">
            <v>Obalno-kraška</v>
          </cell>
          <cell r="D357" t="str">
            <v>Sežana</v>
          </cell>
          <cell r="E357" t="str">
            <v xml:space="preserve">Osnovna šola Srečka Kosovela Sežana </v>
          </cell>
          <cell r="F357" t="str">
            <v xml:space="preserve">Osnovna šola Srečka Kosovela </v>
          </cell>
          <cell r="G357" t="str">
            <v>Kosovelova ulica 6</v>
          </cell>
          <cell r="H357">
            <v>6210</v>
          </cell>
          <cell r="I357" t="str">
            <v>Sežana</v>
          </cell>
          <cell r="J357" t="str">
            <v>05 731 18 80</v>
          </cell>
          <cell r="K357" t="str">
            <v>05 731 18 90</v>
          </cell>
          <cell r="L357" t="str">
            <v>os@sezana.net</v>
          </cell>
          <cell r="M357" t="str">
            <v>http://os.sezana.net</v>
          </cell>
          <cell r="N357">
            <v>94094306</v>
          </cell>
          <cell r="O357" t="str">
            <v>01311-6030679320 </v>
          </cell>
          <cell r="P357" t="str">
            <v>OS</v>
          </cell>
        </row>
        <row r="358">
          <cell r="A358">
            <v>969</v>
          </cell>
          <cell r="B358">
            <v>5635772000</v>
          </cell>
          <cell r="C358" t="str">
            <v>Koroška</v>
          </cell>
          <cell r="D358" t="str">
            <v>Slovenj Gradec</v>
          </cell>
          <cell r="E358" t="str">
            <v xml:space="preserve">Druga osnovna šola Slovenj Gradec </v>
          </cell>
          <cell r="F358" t="str">
            <v xml:space="preserve">Druga osnovna šola Slovenj Gradec </v>
          </cell>
          <cell r="G358" t="str">
            <v>Kopališka ulica 29</v>
          </cell>
          <cell r="H358">
            <v>2380</v>
          </cell>
          <cell r="I358" t="str">
            <v>Slovenj Gradec</v>
          </cell>
          <cell r="J358" t="str">
            <v>02 883 99 40</v>
          </cell>
          <cell r="K358" t="str">
            <v>02 883 99 59</v>
          </cell>
          <cell r="L358" t="str">
            <v>group1.ossgii@guest.arnes.si</v>
          </cell>
          <cell r="M358" t="str">
            <v>http://www.druga-os.si</v>
          </cell>
          <cell r="N358">
            <v>22973389</v>
          </cell>
          <cell r="O358" t="str">
            <v>01312-6030679756 </v>
          </cell>
          <cell r="P358" t="str">
            <v>OS</v>
          </cell>
        </row>
        <row r="359">
          <cell r="A359">
            <v>466</v>
          </cell>
          <cell r="B359">
            <v>5087597000</v>
          </cell>
          <cell r="C359" t="str">
            <v>Koroška</v>
          </cell>
          <cell r="D359" t="str">
            <v>Slovenj Gradec</v>
          </cell>
          <cell r="E359" t="str">
            <v xml:space="preserve">Osnovna šola Podgorje </v>
          </cell>
          <cell r="F359" t="str">
            <v xml:space="preserve">Osnovna šola Podgorje </v>
          </cell>
          <cell r="G359" t="str">
            <v>Podgorje 172</v>
          </cell>
          <cell r="H359">
            <v>2381</v>
          </cell>
          <cell r="I359" t="str">
            <v>Podgorje pri Slovenj Gradcu</v>
          </cell>
          <cell r="J359" t="str">
            <v>02 883 18 10</v>
          </cell>
          <cell r="K359" t="str">
            <v>02 883 18 11</v>
          </cell>
          <cell r="L359" t="str">
            <v>projekt3.ossgpo@guest.arnes.si</v>
          </cell>
          <cell r="M359" t="str">
            <v>http://www.ospodgorje.si/</v>
          </cell>
          <cell r="N359">
            <v>93058187</v>
          </cell>
          <cell r="O359" t="str">
            <v>01312-6030679659 </v>
          </cell>
          <cell r="P359" t="str">
            <v>OS</v>
          </cell>
        </row>
        <row r="360">
          <cell r="A360">
            <v>462</v>
          </cell>
          <cell r="B360">
            <v>5089409000</v>
          </cell>
          <cell r="C360" t="str">
            <v>Koroška</v>
          </cell>
          <cell r="D360" t="str">
            <v>Slovenj Gradec</v>
          </cell>
          <cell r="E360" t="str">
            <v xml:space="preserve">Osnovna šola Šmartno pri Slovenj Gradcu </v>
          </cell>
          <cell r="F360" t="str">
            <v xml:space="preserve">Osnovna šola Šmartno pri Slovenj Gradcu </v>
          </cell>
          <cell r="G360" t="str">
            <v>Šmartno pri Slovenj Gradcu 69</v>
          </cell>
          <cell r="H360">
            <v>2383</v>
          </cell>
          <cell r="I360" t="str">
            <v>Šmartno pri Slovenj Gradcu</v>
          </cell>
          <cell r="J360" t="str">
            <v>02 882 19 10</v>
          </cell>
          <cell r="K360" t="str">
            <v>02 883 09 11</v>
          </cell>
          <cell r="L360" t="str">
            <v>os.smartno-sg@guest.arnes.si</v>
          </cell>
          <cell r="M360" t="str">
            <v>http://os-smartnosg.mojasola.si/</v>
          </cell>
          <cell r="N360">
            <v>15598586</v>
          </cell>
          <cell r="O360" t="str">
            <v>51840-6030033236 </v>
          </cell>
          <cell r="P360" t="str">
            <v>OS</v>
          </cell>
        </row>
        <row r="361">
          <cell r="A361">
            <v>463</v>
          </cell>
          <cell r="B361">
            <v>5089395000</v>
          </cell>
          <cell r="C361" t="str">
            <v>Koroška</v>
          </cell>
          <cell r="D361" t="str">
            <v>Slovenj Gradec</v>
          </cell>
          <cell r="E361" t="str">
            <v xml:space="preserve">Prva osnovna šola Slovenj Gradec </v>
          </cell>
          <cell r="F361" t="str">
            <v xml:space="preserve">Prva osnovna šola Slovenj Gradec </v>
          </cell>
          <cell r="G361" t="str">
            <v>Šercerjeva ulica 7</v>
          </cell>
          <cell r="H361">
            <v>2380</v>
          </cell>
          <cell r="I361" t="str">
            <v>Slovenj Gradec</v>
          </cell>
          <cell r="J361" t="str">
            <v>02 883 99 20</v>
          </cell>
          <cell r="K361" t="str">
            <v>02 883 99 39</v>
          </cell>
          <cell r="L361" t="str">
            <v>tajnistvo.ossgprv@guest.arnes.si</v>
          </cell>
          <cell r="M361" t="str">
            <v>http://www.prva-os-sg.si</v>
          </cell>
          <cell r="N361">
            <v>23083972</v>
          </cell>
          <cell r="O361" t="str">
            <v>01312-6030679465 </v>
          </cell>
          <cell r="P361" t="str">
            <v>OS</v>
          </cell>
        </row>
        <row r="362">
          <cell r="A362">
            <v>477</v>
          </cell>
          <cell r="B362">
            <v>5090032000</v>
          </cell>
          <cell r="C362" t="str">
            <v>Podravska</v>
          </cell>
          <cell r="D362" t="str">
            <v>Slovenska Bistrica</v>
          </cell>
          <cell r="E362" t="str">
            <v xml:space="preserve">Osnovna šola Antona Ingoliča Spodnja Polskava </v>
          </cell>
          <cell r="F362" t="str">
            <v xml:space="preserve">Osnovna šola Antona Ingoliča Spodnja Polskava </v>
          </cell>
          <cell r="G362" t="str">
            <v>Spodnja Polskava 240</v>
          </cell>
          <cell r="H362">
            <v>2331</v>
          </cell>
          <cell r="I362" t="str">
            <v>Pragersko</v>
          </cell>
          <cell r="J362" t="str">
            <v>02 803 31 20</v>
          </cell>
          <cell r="K362" t="str">
            <v>02 803 31 22</v>
          </cell>
          <cell r="L362" t="str">
            <v>o-sppolskava.mb@guest.arnes.si</v>
          </cell>
          <cell r="M362" t="str">
            <v>http://www.os-antona-ingolica.si</v>
          </cell>
          <cell r="N362">
            <v>67396488</v>
          </cell>
          <cell r="O362" t="str">
            <v>01313-6030679998 </v>
          </cell>
          <cell r="P362" t="str">
            <v>OS</v>
          </cell>
        </row>
        <row r="363">
          <cell r="A363">
            <v>474</v>
          </cell>
          <cell r="B363">
            <v>5087635000</v>
          </cell>
          <cell r="C363" t="str">
            <v>Podravska</v>
          </cell>
          <cell r="D363" t="str">
            <v>Slovenska Bistrica</v>
          </cell>
          <cell r="E363" t="str">
            <v xml:space="preserve">Osnovna šola dr. Jožeta Pučnika Črešnjevec </v>
          </cell>
          <cell r="F363" t="str">
            <v xml:space="preserve">Osnovna šola dr. Jožeta Pučnika Črešnjevec </v>
          </cell>
          <cell r="G363" t="str">
            <v>Črešnjevec 47</v>
          </cell>
          <cell r="H363">
            <v>2310</v>
          </cell>
          <cell r="I363" t="str">
            <v>Slovenska Bistrica</v>
          </cell>
          <cell r="J363" t="str">
            <v>02 805 51 50</v>
          </cell>
          <cell r="K363" t="str">
            <v>02 805 51 58</v>
          </cell>
          <cell r="L363" t="str">
            <v>o-cresnjevec.mb@guest.arnes.si</v>
          </cell>
          <cell r="M363" t="str">
            <v>http://www.cresnjevec.si</v>
          </cell>
          <cell r="N363">
            <v>33029512</v>
          </cell>
          <cell r="O363" t="str">
            <v>01313-6030680289 </v>
          </cell>
          <cell r="P363" t="str">
            <v>OS</v>
          </cell>
        </row>
        <row r="364">
          <cell r="A364">
            <v>473</v>
          </cell>
          <cell r="B364">
            <v>5087643000</v>
          </cell>
          <cell r="C364" t="str">
            <v>Podravska</v>
          </cell>
          <cell r="D364" t="str">
            <v>Slovenska Bistrica</v>
          </cell>
          <cell r="E364" t="str">
            <v xml:space="preserve">Osnovna šola Gustava Šiliha Laporje </v>
          </cell>
          <cell r="F364" t="str">
            <v xml:space="preserve">Osnovna šola Gustava Šiliha Laporje </v>
          </cell>
          <cell r="G364" t="str">
            <v>Laporje 31</v>
          </cell>
          <cell r="H364">
            <v>2318</v>
          </cell>
          <cell r="I364" t="str">
            <v>Laporje</v>
          </cell>
          <cell r="J364" t="str">
            <v>02 829 58 50</v>
          </cell>
          <cell r="K364" t="str">
            <v>02 829 58 53</v>
          </cell>
          <cell r="L364" t="str">
            <v>group1.osmbgs@guest.arnes.si</v>
          </cell>
          <cell r="M364" t="str">
            <v>http://www.os-laporje.si</v>
          </cell>
          <cell r="N364">
            <v>36415006</v>
          </cell>
          <cell r="O364" t="str">
            <v>01313-6030680386 </v>
          </cell>
          <cell r="P364" t="str">
            <v>OS</v>
          </cell>
        </row>
        <row r="365">
          <cell r="A365">
            <v>471</v>
          </cell>
          <cell r="B365">
            <v>5012554000</v>
          </cell>
          <cell r="C365" t="str">
            <v>Podravska</v>
          </cell>
          <cell r="D365" t="str">
            <v>Slovenska Bistrica</v>
          </cell>
          <cell r="E365" t="str">
            <v xml:space="preserve">Osnovna šola Partizanska bolnišnica Jesen Tinje </v>
          </cell>
          <cell r="F365" t="str">
            <v xml:space="preserve">Osnovna šola Partizanska bolnišnica Jesen Tinje </v>
          </cell>
          <cell r="G365" t="str">
            <v>Veliko Tinje 29</v>
          </cell>
          <cell r="H365">
            <v>2316</v>
          </cell>
          <cell r="I365" t="str">
            <v>Zgornja Ložnica</v>
          </cell>
          <cell r="J365" t="str">
            <v>02 843 14 86</v>
          </cell>
          <cell r="K365" t="str">
            <v>02 843 14 77</v>
          </cell>
          <cell r="L365" t="str">
            <v>ravnatelj@o-tinje.mb.mss.edus.si</v>
          </cell>
          <cell r="M365" t="str">
            <v>http://684.gvs.arnes.si/cms/</v>
          </cell>
          <cell r="N365">
            <v>29406285</v>
          </cell>
          <cell r="O365" t="str">
            <v>01313-6030680677 </v>
          </cell>
          <cell r="P365" t="str">
            <v>OS</v>
          </cell>
        </row>
        <row r="366">
          <cell r="A366">
            <v>468</v>
          </cell>
          <cell r="B366">
            <v>5087686000</v>
          </cell>
          <cell r="C366" t="str">
            <v>Podravska</v>
          </cell>
          <cell r="D366" t="str">
            <v>Slovenska Bistrica</v>
          </cell>
          <cell r="E366" t="str">
            <v xml:space="preserve">Osnovna šola Pohorskega odreda Slovenska Bistrica </v>
          </cell>
          <cell r="F366" t="str">
            <v xml:space="preserve">Osnovna šola Pohorskega odreda Slovenska Bistrica </v>
          </cell>
          <cell r="G366" t="str">
            <v>Kopališka ulica 1</v>
          </cell>
          <cell r="H366">
            <v>2310</v>
          </cell>
          <cell r="I366" t="str">
            <v>Slovenska Bistrica</v>
          </cell>
          <cell r="J366" t="str">
            <v>02 805 03 80</v>
          </cell>
          <cell r="K366" t="str">
            <v>02 805 03 78</v>
          </cell>
          <cell r="L366" t="str">
            <v>group2.osmbpo@guest.arnes.si</v>
          </cell>
          <cell r="M366" t="str">
            <v>http://www.ospo-slb.si/</v>
          </cell>
          <cell r="N366">
            <v>48238112</v>
          </cell>
          <cell r="O366" t="str">
            <v>01313-6030679804 </v>
          </cell>
          <cell r="P366" t="str">
            <v>OS</v>
          </cell>
        </row>
        <row r="367">
          <cell r="A367">
            <v>470</v>
          </cell>
          <cell r="B367">
            <v>5089425000</v>
          </cell>
          <cell r="C367" t="str">
            <v>Podravska</v>
          </cell>
          <cell r="D367" t="str">
            <v>Slovenska Bistrica</v>
          </cell>
          <cell r="E367" t="str">
            <v xml:space="preserve">Osnovna šola Šmartno na Pohorju </v>
          </cell>
          <cell r="F367" t="str">
            <v xml:space="preserve">Osnovna šola Šmartno na Pohorju </v>
          </cell>
          <cell r="G367" t="str">
            <v>Šmartno na Pohorju 24 A</v>
          </cell>
          <cell r="H367">
            <v>2315</v>
          </cell>
          <cell r="I367" t="str">
            <v>Šmartno na Pohorju</v>
          </cell>
          <cell r="J367" t="str">
            <v>02 803 32 30</v>
          </cell>
          <cell r="K367" t="str">
            <v>02 803 32 36</v>
          </cell>
          <cell r="L367" t="str">
            <v>project1.osmbsp@guest.arnes.si</v>
          </cell>
          <cell r="M367" t="str">
            <v>http://www.smartno-poh.si/cms/</v>
          </cell>
          <cell r="N367">
            <v>15317765</v>
          </cell>
          <cell r="O367" t="str">
            <v>51810-6030032106 </v>
          </cell>
          <cell r="P367" t="str">
            <v>OS</v>
          </cell>
        </row>
        <row r="368">
          <cell r="A368">
            <v>14849</v>
          </cell>
          <cell r="B368">
            <v>3348008000</v>
          </cell>
          <cell r="C368" t="str">
            <v>Podravska</v>
          </cell>
          <cell r="D368" t="str">
            <v>Slovenska Bistrica</v>
          </cell>
          <cell r="E368" t="str">
            <v xml:space="preserve">2. osnovna šola Slovenska Bistrica </v>
          </cell>
          <cell r="F368" t="str">
            <v xml:space="preserve">2. osnovna šola Slovenska Bistrica </v>
          </cell>
          <cell r="G368" t="str">
            <v>Šolska ulica 5</v>
          </cell>
          <cell r="H368">
            <v>2310</v>
          </cell>
          <cell r="I368" t="str">
            <v>Slovenska Bistrica</v>
          </cell>
          <cell r="J368" t="str">
            <v>02 805 16 80</v>
          </cell>
          <cell r="K368">
            <v>0</v>
          </cell>
          <cell r="L368" t="str">
            <v>info@2os-slb.si</v>
          </cell>
          <cell r="M368" t="str">
            <v>www.2os-slb.si</v>
          </cell>
          <cell r="N368">
            <v>52959856</v>
          </cell>
          <cell r="O368" t="str">
            <v>01313-6000000353 </v>
          </cell>
          <cell r="P368" t="str">
            <v>OS</v>
          </cell>
        </row>
        <row r="369">
          <cell r="A369">
            <v>609</v>
          </cell>
          <cell r="B369">
            <v>5089433000</v>
          </cell>
          <cell r="C369" t="str">
            <v>Savinjska</v>
          </cell>
          <cell r="D369" t="str">
            <v>Slovenske Konjice</v>
          </cell>
          <cell r="E369" t="str">
            <v xml:space="preserve">Osnovna šola Loče </v>
          </cell>
          <cell r="F369" t="str">
            <v xml:space="preserve">Osnovna šola Loče </v>
          </cell>
          <cell r="G369" t="str">
            <v>Šolska ulica 5</v>
          </cell>
          <cell r="H369">
            <v>3215</v>
          </cell>
          <cell r="I369" t="str">
            <v>Loče</v>
          </cell>
          <cell r="J369" t="str">
            <v>03 757 36 30</v>
          </cell>
          <cell r="K369" t="str">
            <v>03 757 36 55</v>
          </cell>
          <cell r="L369" t="str">
            <v>info@osloce.si</v>
          </cell>
          <cell r="M369" t="str">
            <v>http://www.osloce.si/</v>
          </cell>
          <cell r="N369">
            <v>49210220</v>
          </cell>
          <cell r="O369" t="str">
            <v>01314-6030680919 </v>
          </cell>
          <cell r="P369" t="str">
            <v>OS</v>
          </cell>
        </row>
        <row r="370">
          <cell r="A370">
            <v>607</v>
          </cell>
          <cell r="B370">
            <v>5089441000</v>
          </cell>
          <cell r="C370" t="str">
            <v>Savinjska</v>
          </cell>
          <cell r="D370" t="str">
            <v>Slovenske Konjice</v>
          </cell>
          <cell r="E370" t="str">
            <v xml:space="preserve">Osnovna šola Ob Dravinji Slovenske Konjice </v>
          </cell>
          <cell r="F370" t="str">
            <v xml:space="preserve">Osnovna šola Ob Dravinji Slovenske Konjice </v>
          </cell>
          <cell r="G370" t="str">
            <v>Ulica Dušana Jereba 1</v>
          </cell>
          <cell r="H370">
            <v>3210</v>
          </cell>
          <cell r="I370" t="str">
            <v>Slovenske Konjice</v>
          </cell>
          <cell r="J370" t="str">
            <v>03 757 27 30</v>
          </cell>
          <cell r="K370" t="str">
            <v>03 757 27 35</v>
          </cell>
          <cell r="L370" t="str">
            <v>info@osobdravinji.si</v>
          </cell>
          <cell r="M370" t="str">
            <v>http://www.osobdravinji.si/</v>
          </cell>
          <cell r="N370">
            <v>11833173</v>
          </cell>
          <cell r="O370" t="str">
            <v>01314-6030680725 </v>
          </cell>
          <cell r="P370" t="str">
            <v>OS</v>
          </cell>
        </row>
        <row r="371">
          <cell r="A371">
            <v>608</v>
          </cell>
          <cell r="B371">
            <v>5087716000</v>
          </cell>
          <cell r="C371" t="str">
            <v>Savinjska</v>
          </cell>
          <cell r="D371" t="str">
            <v>Slovenske Konjice</v>
          </cell>
          <cell r="E371" t="str">
            <v xml:space="preserve">Osnovna šola Pod goro Slovenske Konjice </v>
          </cell>
          <cell r="F371" t="str">
            <v xml:space="preserve">Osnovna šola Pod goro Slovenske Konjice </v>
          </cell>
          <cell r="G371" t="str">
            <v>Šolska ulica 3</v>
          </cell>
          <cell r="H371">
            <v>3210</v>
          </cell>
          <cell r="I371" t="str">
            <v>Slovenske Konjice</v>
          </cell>
          <cell r="J371" t="str">
            <v>03 757 29 50</v>
          </cell>
          <cell r="K371" t="str">
            <v>03 757 29 75</v>
          </cell>
          <cell r="L371" t="str">
            <v>os.pod-goro@guest.arnes.si</v>
          </cell>
          <cell r="M371" t="str">
            <v>http://www.konjice.com/</v>
          </cell>
          <cell r="N371">
            <v>67612261</v>
          </cell>
          <cell r="O371" t="str">
            <v>01314-6030680822 </v>
          </cell>
          <cell r="P371" t="str">
            <v>OS</v>
          </cell>
        </row>
        <row r="372">
          <cell r="A372">
            <v>447</v>
          </cell>
          <cell r="B372">
            <v>5087465000</v>
          </cell>
          <cell r="C372" t="str">
            <v>Jugovzhodna Slovenija</v>
          </cell>
          <cell r="D372" t="str">
            <v>Sodražica</v>
          </cell>
          <cell r="E372" t="str">
            <v xml:space="preserve">Osnovna šola dr. Ivana Prijatelja Sodražica </v>
          </cell>
          <cell r="F372" t="str">
            <v xml:space="preserve">Osnovna šola dr. Ivana Prijatelja Sodražica </v>
          </cell>
          <cell r="G372" t="str">
            <v>Cesta Notranjskega odreda 10</v>
          </cell>
          <cell r="H372">
            <v>1317</v>
          </cell>
          <cell r="I372" t="str">
            <v>Sodražica</v>
          </cell>
          <cell r="J372" t="str">
            <v>01 835 05 50</v>
          </cell>
          <cell r="K372" t="str">
            <v>01 835 05 60</v>
          </cell>
          <cell r="L372" t="str">
            <v>os-sodrazica@guest.arnes.si</v>
          </cell>
          <cell r="M372" t="str">
            <v>http://www2.arnes.si/~osljip2s/index.htm</v>
          </cell>
          <cell r="N372">
            <v>41016017</v>
          </cell>
          <cell r="O372" t="str">
            <v>01379-6030681032 </v>
          </cell>
          <cell r="P372" t="str">
            <v>OS</v>
          </cell>
        </row>
        <row r="373">
          <cell r="A373">
            <v>395</v>
          </cell>
          <cell r="B373">
            <v>5086426000</v>
          </cell>
          <cell r="C373" t="str">
            <v>Podravska</v>
          </cell>
          <cell r="D373" t="str">
            <v>Središče ob Dravi</v>
          </cell>
          <cell r="E373" t="str">
            <v xml:space="preserve">Osnovna šola Središče ob Dravi </v>
          </cell>
          <cell r="F373" t="str">
            <v xml:space="preserve">Osnovna šola Središče ob Dravi </v>
          </cell>
          <cell r="G373" t="str">
            <v>Slovenska cesta 22</v>
          </cell>
          <cell r="H373">
            <v>2277</v>
          </cell>
          <cell r="I373" t="str">
            <v>Središče ob Dravi</v>
          </cell>
          <cell r="J373" t="str">
            <v>02 719 10 10</v>
          </cell>
          <cell r="K373" t="str">
            <v>02 741 52 90</v>
          </cell>
          <cell r="L373" t="str">
            <v>os.sredisce-ob-dravi@guest.arnes.si</v>
          </cell>
          <cell r="M373" t="str">
            <v>http://www2.arnes.si/~osmbsd2s/</v>
          </cell>
          <cell r="N373">
            <v>92129196</v>
          </cell>
          <cell r="O373" t="str">
            <v>01100-6000034555 </v>
          </cell>
          <cell r="P373" t="str">
            <v>OS</v>
          </cell>
        </row>
        <row r="374">
          <cell r="A374">
            <v>572</v>
          </cell>
          <cell r="B374">
            <v>5085314000</v>
          </cell>
          <cell r="C374" t="str">
            <v>Podravska</v>
          </cell>
          <cell r="D374" t="str">
            <v>Starše</v>
          </cell>
          <cell r="E374" t="str">
            <v xml:space="preserve">Osnovna šola Starše </v>
          </cell>
          <cell r="F374" t="str">
            <v xml:space="preserve">Osnovna šola Starše </v>
          </cell>
          <cell r="G374" t="str">
            <v>Starše 5</v>
          </cell>
          <cell r="H374">
            <v>2205</v>
          </cell>
          <cell r="I374" t="str">
            <v>Starše</v>
          </cell>
          <cell r="J374" t="str">
            <v>02 686 48 50</v>
          </cell>
          <cell r="K374" t="str">
            <v>02 686 48 68</v>
          </cell>
          <cell r="L374" t="str">
            <v>os-starse@guest.arnes.si</v>
          </cell>
          <cell r="M374" t="str">
            <v>http://www.os-starse.si</v>
          </cell>
          <cell r="N374">
            <v>25722824</v>
          </cell>
          <cell r="O374" t="str">
            <v>01315-6030681161 </v>
          </cell>
          <cell r="P374" t="str">
            <v>OS</v>
          </cell>
        </row>
        <row r="375">
          <cell r="A375">
            <v>386</v>
          </cell>
          <cell r="B375">
            <v>5086329000</v>
          </cell>
          <cell r="C375" t="str">
            <v>Jugovzhodna Slovenija</v>
          </cell>
          <cell r="D375" t="str">
            <v>Straža</v>
          </cell>
          <cell r="E375" t="str">
            <v xml:space="preserve">Osnovna šola Vavta vas </v>
          </cell>
          <cell r="F375" t="str">
            <v xml:space="preserve">Osnovna šola Vavta vas </v>
          </cell>
          <cell r="G375" t="str">
            <v>Vavta vas 1</v>
          </cell>
          <cell r="H375">
            <v>8351</v>
          </cell>
          <cell r="I375" t="str">
            <v>Straža pri Novem mestu</v>
          </cell>
          <cell r="J375" t="str">
            <v>07 308 45 24</v>
          </cell>
          <cell r="K375" t="str">
            <v>07 308 45 25</v>
          </cell>
          <cell r="L375" t="str">
            <v>os.vavta-vas@guest.arnes.si</v>
          </cell>
          <cell r="M375" t="str">
            <v>http://os-vavta-vas.si/</v>
          </cell>
          <cell r="N375">
            <v>86730738</v>
          </cell>
          <cell r="O375" t="str">
            <v>01403-6000000017 </v>
          </cell>
          <cell r="P375" t="str">
            <v>OS</v>
          </cell>
        </row>
        <row r="376">
          <cell r="A376">
            <v>248</v>
          </cell>
          <cell r="B376">
            <v>5084865000</v>
          </cell>
          <cell r="C376" t="str">
            <v>Podravska</v>
          </cell>
          <cell r="D376" t="str">
            <v>Sveta Ana</v>
          </cell>
          <cell r="E376" t="str">
            <v xml:space="preserve">Osnovna šola Sveta Ana </v>
          </cell>
          <cell r="F376" t="str">
            <v xml:space="preserve">Osnovna šola Sveta Ana </v>
          </cell>
          <cell r="G376" t="str">
            <v>Sv. Ana v Slov. goricah 14</v>
          </cell>
          <cell r="H376">
            <v>2233</v>
          </cell>
          <cell r="I376" t="str">
            <v>Sv. Ana v Slov. goricah</v>
          </cell>
          <cell r="J376" t="str">
            <v>02 729 58 70, 02 729 58 72</v>
          </cell>
          <cell r="K376" t="str">
            <v>02 729 58 78</v>
          </cell>
          <cell r="L376" t="str">
            <v>info@sveta-ana.org</v>
          </cell>
          <cell r="M376" t="str">
            <v>http://www.sveta-ana.org/</v>
          </cell>
          <cell r="N376">
            <v>81069472</v>
          </cell>
          <cell r="O376" t="str">
            <v>51850-6030031621 </v>
          </cell>
          <cell r="P376" t="str">
            <v>OS</v>
          </cell>
        </row>
        <row r="377">
          <cell r="A377">
            <v>250</v>
          </cell>
          <cell r="B377">
            <v>5084024000</v>
          </cell>
          <cell r="C377" t="str">
            <v>Podravska</v>
          </cell>
          <cell r="D377" t="str">
            <v>Sveta Trojica v Slovenskih goricah</v>
          </cell>
          <cell r="E377" t="str">
            <v xml:space="preserve">Osnovna šola in vrtec Sveta Trojica </v>
          </cell>
          <cell r="F377" t="str">
            <v xml:space="preserve">Osnovna šola in vrtec Sveta Trojica </v>
          </cell>
          <cell r="G377" t="str">
            <v>Meznaričeva ulica 1</v>
          </cell>
          <cell r="H377">
            <v>2235</v>
          </cell>
          <cell r="I377" t="str">
            <v>Sv. Trojica v Slov. goricah</v>
          </cell>
          <cell r="J377" t="str">
            <v>02 729 01 91</v>
          </cell>
          <cell r="K377" t="str">
            <v>02 729 01 92</v>
          </cell>
          <cell r="L377" t="str">
            <v>o-st.mb@guest.arnes.si</v>
          </cell>
          <cell r="M377" t="str">
            <v>http://www.ostrojica.si</v>
          </cell>
          <cell r="N377">
            <v>94208247</v>
          </cell>
          <cell r="O377" t="str">
            <v>01404-6000000065 </v>
          </cell>
          <cell r="P377" t="str">
            <v>OS</v>
          </cell>
        </row>
        <row r="378">
          <cell r="A378">
            <v>169</v>
          </cell>
          <cell r="B378">
            <v>5083753000</v>
          </cell>
          <cell r="C378" t="str">
            <v>Pomurska</v>
          </cell>
          <cell r="D378" t="str">
            <v>Sveti Jurij ob Ščavnici</v>
          </cell>
          <cell r="E378" t="str">
            <v xml:space="preserve">Osnovna šola Sveti Jurij ob Ščavnici </v>
          </cell>
          <cell r="F378" t="str">
            <v xml:space="preserve">Osnovna šola Sveti Jurij ob Ščavnici </v>
          </cell>
          <cell r="G378" t="str">
            <v>Ulica Edvarda Kocbeka 4</v>
          </cell>
          <cell r="H378">
            <v>9244</v>
          </cell>
          <cell r="I378" t="str">
            <v>Sveti Jurij ob Ščavnici</v>
          </cell>
          <cell r="J378" t="str">
            <v>02 568 91 10</v>
          </cell>
          <cell r="K378" t="str">
            <v>02 568 91 13</v>
          </cell>
          <cell r="L378">
            <v>0</v>
          </cell>
          <cell r="M378" t="str">
            <v>http://www.os-svjurij.si</v>
          </cell>
          <cell r="N378">
            <v>19644051</v>
          </cell>
          <cell r="O378" t="str">
            <v>51910-6030030650 </v>
          </cell>
          <cell r="P378" t="str">
            <v>OS</v>
          </cell>
        </row>
        <row r="379">
          <cell r="A379">
            <v>245</v>
          </cell>
          <cell r="B379">
            <v>5090105000</v>
          </cell>
          <cell r="C379" t="str">
            <v>Podravska</v>
          </cell>
          <cell r="D379" t="str">
            <v>Sveti Jurij v Slovenskih goricah</v>
          </cell>
          <cell r="E379" t="str">
            <v xml:space="preserve">Osnovna šola Jožeta Hudalesa Jurovski dol </v>
          </cell>
          <cell r="F379" t="str">
            <v xml:space="preserve">Osnovna šola Jožeta Hudalesa Jurovski dol </v>
          </cell>
          <cell r="G379" t="str">
            <v>Jurovski Dol 13</v>
          </cell>
          <cell r="H379">
            <v>2223</v>
          </cell>
          <cell r="I379" t="str">
            <v>Jurovski Dol</v>
          </cell>
          <cell r="J379" t="str">
            <v>02 729 56 60, 02 729 56 62</v>
          </cell>
          <cell r="K379" t="str">
            <v>02 729 56 66</v>
          </cell>
          <cell r="L379" t="str">
            <v>os.jurovskidol@guest.arnes.si</v>
          </cell>
          <cell r="M379" t="str">
            <v>http://www.os-jd.si</v>
          </cell>
          <cell r="N379">
            <v>40918807</v>
          </cell>
          <cell r="O379" t="str">
            <v>01258-6030660189 </v>
          </cell>
          <cell r="P379" t="str">
            <v>OS</v>
          </cell>
        </row>
        <row r="380">
          <cell r="A380">
            <v>389</v>
          </cell>
          <cell r="B380">
            <v>5089166000</v>
          </cell>
          <cell r="C380" t="str">
            <v>Podravska</v>
          </cell>
          <cell r="D380" t="str">
            <v>Sveti Tomaž</v>
          </cell>
          <cell r="E380" t="str">
            <v xml:space="preserve">Osnovna šola Sveti Tomaž </v>
          </cell>
          <cell r="F380" t="str">
            <v xml:space="preserve">Osnovna šola Sveti Tomaž </v>
          </cell>
          <cell r="G380" t="str">
            <v>Sveti Tomaž 11</v>
          </cell>
          <cell r="H380">
            <v>2258</v>
          </cell>
          <cell r="I380" t="str">
            <v>Sv.Tomaž</v>
          </cell>
          <cell r="J380" t="str">
            <v>02 719 51 05</v>
          </cell>
          <cell r="K380" t="str">
            <v>02 713 30 60</v>
          </cell>
          <cell r="L380" t="str">
            <v>os.tomaz-ormoz@guest.arnes.si</v>
          </cell>
          <cell r="M380" t="str">
            <v>http://www.ostomaz.si</v>
          </cell>
          <cell r="N380">
            <v>70846057</v>
          </cell>
          <cell r="O380" t="str">
            <v>01100-6000034652 </v>
          </cell>
          <cell r="P380" t="str">
            <v>OS</v>
          </cell>
        </row>
        <row r="381">
          <cell r="A381">
            <v>347</v>
          </cell>
          <cell r="B381">
            <v>5085713000</v>
          </cell>
          <cell r="C381" t="str">
            <v>Pomurska</v>
          </cell>
          <cell r="D381" t="str">
            <v>Šalovci</v>
          </cell>
          <cell r="E381" t="str">
            <v xml:space="preserve">Osnovna šola Šalovci </v>
          </cell>
          <cell r="F381" t="str">
            <v xml:space="preserve">Osnovna šola Šalovci </v>
          </cell>
          <cell r="G381" t="str">
            <v>Šalovci 172</v>
          </cell>
          <cell r="H381">
            <v>9204</v>
          </cell>
          <cell r="I381" t="str">
            <v>Šalovci</v>
          </cell>
          <cell r="J381" t="str">
            <v>02 559 80 10</v>
          </cell>
          <cell r="K381" t="str">
            <v>02 559 10 11</v>
          </cell>
          <cell r="L381" t="str">
            <v>o-salovci.ms@guest.arnes.si</v>
          </cell>
          <cell r="M381" t="str">
            <v>http://www.os-salovci.si/</v>
          </cell>
          <cell r="N381">
            <v>81487754</v>
          </cell>
          <cell r="O381" t="str">
            <v>01233-6030681493 </v>
          </cell>
          <cell r="P381" t="str">
            <v>OS</v>
          </cell>
        </row>
        <row r="382">
          <cell r="A382">
            <v>366</v>
          </cell>
          <cell r="B382">
            <v>5089069000</v>
          </cell>
          <cell r="C382" t="str">
            <v>Goriška</v>
          </cell>
          <cell r="D382" t="str">
            <v>Šempeter-Vrtojba</v>
          </cell>
          <cell r="E382" t="str">
            <v xml:space="preserve">Osnovna šola Ivana Roba Šempeter pri Gorici </v>
          </cell>
          <cell r="F382" t="str">
            <v xml:space="preserve">Osnovna šola Ivana Roba Šempeter pri Gorici </v>
          </cell>
          <cell r="G382" t="str">
            <v>Ulica Andreja Gabrščka 1</v>
          </cell>
          <cell r="H382">
            <v>5290</v>
          </cell>
          <cell r="I382" t="str">
            <v>Šempeter pri Gorici</v>
          </cell>
          <cell r="J382" t="str">
            <v>05 393 52 11</v>
          </cell>
          <cell r="K382" t="str">
            <v>05 393 52 12</v>
          </cell>
          <cell r="L382" t="str">
            <v>o-irsempeter.ng@guest.arnes.si</v>
          </cell>
          <cell r="M382" t="str">
            <v>http://www.os-iroba.si/</v>
          </cell>
          <cell r="N382">
            <v>11522399</v>
          </cell>
          <cell r="O382" t="str">
            <v>01383-6030681515 </v>
          </cell>
          <cell r="P382" t="str">
            <v>OS</v>
          </cell>
        </row>
        <row r="383">
          <cell r="A383">
            <v>233</v>
          </cell>
          <cell r="B383">
            <v>5083249000</v>
          </cell>
          <cell r="C383" t="str">
            <v>Gorenjska</v>
          </cell>
          <cell r="D383" t="str">
            <v>Šenčur</v>
          </cell>
          <cell r="E383" t="str">
            <v xml:space="preserve">Osnovna šola Šenčur </v>
          </cell>
          <cell r="F383" t="str">
            <v xml:space="preserve">Osnovna šola Šenčur </v>
          </cell>
          <cell r="G383" t="str">
            <v>Pipanova cesta 43</v>
          </cell>
          <cell r="H383">
            <v>4208</v>
          </cell>
          <cell r="I383" t="str">
            <v>Šenčur</v>
          </cell>
          <cell r="J383" t="str">
            <v>04 251 92 50</v>
          </cell>
          <cell r="K383" t="str">
            <v>04 251 92 51</v>
          </cell>
          <cell r="L383" t="str">
            <v>group1.oskrsen@guest.arnes.si</v>
          </cell>
          <cell r="M383" t="str">
            <v>http://www.os-sencur.si/</v>
          </cell>
          <cell r="N383">
            <v>36605069</v>
          </cell>
          <cell r="O383" t="str">
            <v>01317-6030681645 </v>
          </cell>
          <cell r="P383" t="str">
            <v>OS</v>
          </cell>
        </row>
        <row r="384">
          <cell r="A384">
            <v>584</v>
          </cell>
          <cell r="B384">
            <v>5086167000</v>
          </cell>
          <cell r="C384" t="str">
            <v>Podravska</v>
          </cell>
          <cell r="D384" t="str">
            <v>Šentilj</v>
          </cell>
          <cell r="E384" t="str">
            <v xml:space="preserve">Osnovna šola Rudolfa Maistra Šentilj v Slov. goricah </v>
          </cell>
          <cell r="F384" t="str">
            <v xml:space="preserve">Osnovna šola Rudolfa Maistra Šentilj v Slov. goricah </v>
          </cell>
          <cell r="G384" t="str">
            <v>Mladinska ulica 13</v>
          </cell>
          <cell r="H384">
            <v>2212</v>
          </cell>
          <cell r="I384" t="str">
            <v>Šentilj v Slov. goricah</v>
          </cell>
          <cell r="J384" t="str">
            <v>02 650 61 00</v>
          </cell>
          <cell r="K384" t="str">
            <v>02 650 61 08</v>
          </cell>
          <cell r="L384" t="str">
            <v>os.sentilj@guest.arnes.si</v>
          </cell>
          <cell r="M384" t="str">
            <v>http://www.ossentilj.si/</v>
          </cell>
          <cell r="N384">
            <v>62160559</v>
          </cell>
          <cell r="O384" t="str">
            <v>01318-6030681790 </v>
          </cell>
          <cell r="P384" t="str">
            <v>OS</v>
          </cell>
        </row>
        <row r="385">
          <cell r="A385">
            <v>585</v>
          </cell>
          <cell r="B385">
            <v>5085144000</v>
          </cell>
          <cell r="C385" t="str">
            <v>Podravska</v>
          </cell>
          <cell r="D385" t="str">
            <v>Šentilj</v>
          </cell>
          <cell r="E385" t="str">
            <v xml:space="preserve">Osnovna šola Sladki Vrh </v>
          </cell>
          <cell r="F385" t="str">
            <v xml:space="preserve">Osnovna šola Sladki Vrh </v>
          </cell>
          <cell r="G385" t="str">
            <v>Sladki Vrh 8 A</v>
          </cell>
          <cell r="H385">
            <v>2214</v>
          </cell>
          <cell r="I385" t="str">
            <v>Sladki vrh</v>
          </cell>
          <cell r="J385" t="str">
            <v>02 645 57 50</v>
          </cell>
          <cell r="K385" t="str">
            <v>02 645 57 60</v>
          </cell>
          <cell r="L385" t="str">
            <v>info@os-sladki-vrh.com</v>
          </cell>
          <cell r="M385" t="str">
            <v>http://www.os-sladki-vrh.com</v>
          </cell>
          <cell r="N385">
            <v>74840959</v>
          </cell>
          <cell r="O385" t="str">
            <v>01318-6030681887 </v>
          </cell>
          <cell r="P385" t="str">
            <v>OS</v>
          </cell>
        </row>
        <row r="386">
          <cell r="A386">
            <v>382</v>
          </cell>
          <cell r="B386">
            <v>5086299000</v>
          </cell>
          <cell r="C386" t="str">
            <v>Jugovzhodna Slovenija</v>
          </cell>
          <cell r="D386" t="str">
            <v>Šentjernej</v>
          </cell>
          <cell r="E386" t="str">
            <v xml:space="preserve">Osnovna šola Šentjernej </v>
          </cell>
          <cell r="F386" t="str">
            <v xml:space="preserve">Osnovna šola Šentjernej </v>
          </cell>
          <cell r="G386" t="str">
            <v>Prvomajska cesta 9</v>
          </cell>
          <cell r="H386">
            <v>8310</v>
          </cell>
          <cell r="I386" t="str">
            <v>Šentjernej</v>
          </cell>
          <cell r="J386" t="str">
            <v>07 337 49 10</v>
          </cell>
          <cell r="K386" t="str">
            <v>07 337 49 11</v>
          </cell>
          <cell r="L386" t="str">
            <v>os.sentjernej@guest.arnes.si</v>
          </cell>
          <cell r="M386" t="str">
            <v>http://www.os-sentjernej.si</v>
          </cell>
          <cell r="N386">
            <v>77005821</v>
          </cell>
          <cell r="O386" t="str">
            <v>01319-6030681935 </v>
          </cell>
          <cell r="P386" t="str">
            <v>OS</v>
          </cell>
        </row>
        <row r="387">
          <cell r="A387">
            <v>1352</v>
          </cell>
          <cell r="B387">
            <v>5087783000</v>
          </cell>
          <cell r="C387" t="str">
            <v>Savinjska</v>
          </cell>
          <cell r="D387" t="str">
            <v>Šentjur</v>
          </cell>
          <cell r="E387" t="str">
            <v xml:space="preserve">Osnovna šola Blaža Kocena Ponikva </v>
          </cell>
          <cell r="F387" t="str">
            <v xml:space="preserve">Osnovna šola Blaža Kocena Ponikva </v>
          </cell>
          <cell r="G387" t="str">
            <v>Ponikva 29 A</v>
          </cell>
          <cell r="H387">
            <v>3232</v>
          </cell>
          <cell r="I387" t="str">
            <v>Ponikva</v>
          </cell>
          <cell r="J387">
            <v>59696240</v>
          </cell>
          <cell r="K387" t="str">
            <v>03 746 21 50</v>
          </cell>
          <cell r="L387" t="str">
            <v>tajnistvo@os-ponikva.si</v>
          </cell>
          <cell r="M387" t="str">
            <v>www.ponikva.si</v>
          </cell>
          <cell r="N387">
            <v>34597085</v>
          </cell>
          <cell r="O387" t="str">
            <v>01320-6030682371 </v>
          </cell>
          <cell r="P387" t="str">
            <v>OS</v>
          </cell>
        </row>
        <row r="388">
          <cell r="A388">
            <v>478</v>
          </cell>
          <cell r="B388">
            <v>5087775000</v>
          </cell>
          <cell r="C388" t="str">
            <v>Savinjska</v>
          </cell>
          <cell r="D388" t="str">
            <v>Šentjur</v>
          </cell>
          <cell r="E388" t="str">
            <v xml:space="preserve">Osnovna šola Dramlje </v>
          </cell>
          <cell r="F388" t="str">
            <v xml:space="preserve">Osnovna šola Dramlje </v>
          </cell>
          <cell r="G388" t="str">
            <v>Dramlje 7 A</v>
          </cell>
          <cell r="H388">
            <v>3222</v>
          </cell>
          <cell r="I388" t="str">
            <v>Dramlje</v>
          </cell>
          <cell r="J388" t="str">
            <v>03 746 16 70</v>
          </cell>
          <cell r="K388" t="str">
            <v>03 746 16 80</v>
          </cell>
          <cell r="L388" t="str">
            <v>info@osdramlje.si</v>
          </cell>
          <cell r="M388">
            <v>0</v>
          </cell>
          <cell r="N388">
            <v>84523603</v>
          </cell>
          <cell r="O388" t="str">
            <v>01320-6030682080 </v>
          </cell>
          <cell r="P388" t="str">
            <v>OS</v>
          </cell>
        </row>
        <row r="389">
          <cell r="A389">
            <v>480</v>
          </cell>
          <cell r="B389">
            <v>5087805000</v>
          </cell>
          <cell r="C389" t="str">
            <v>Savinjska</v>
          </cell>
          <cell r="D389" t="str">
            <v>Šentjur</v>
          </cell>
          <cell r="E389" t="str">
            <v xml:space="preserve">Osnovna šola Franja Malgaja Šentjur </v>
          </cell>
          <cell r="F389" t="str">
            <v xml:space="preserve">Osnovna šola Franja Malgaja Šentjur </v>
          </cell>
          <cell r="G389" t="str">
            <v>Ulica skladateljev Ipavcev 2</v>
          </cell>
          <cell r="H389">
            <v>3230</v>
          </cell>
          <cell r="I389" t="str">
            <v>Šentjur</v>
          </cell>
          <cell r="J389" t="str">
            <v>03 746 38 00</v>
          </cell>
          <cell r="K389" t="str">
            <v>03 746 38 03</v>
          </cell>
          <cell r="L389" t="str">
            <v>tajnistvo@sem.fmalgaja.si</v>
          </cell>
          <cell r="M389" t="str">
            <v>http://sharepoint.os-fmalgaja.si/aktualno/default.aspx</v>
          </cell>
          <cell r="N389">
            <v>48313033</v>
          </cell>
          <cell r="O389" t="str">
            <v>01320-6030682177 </v>
          </cell>
          <cell r="P389" t="str">
            <v>OS</v>
          </cell>
        </row>
        <row r="390">
          <cell r="A390">
            <v>1241</v>
          </cell>
          <cell r="B390">
            <v>5914914000</v>
          </cell>
          <cell r="C390" t="str">
            <v>Savinjska</v>
          </cell>
          <cell r="D390" t="str">
            <v>Šentjur</v>
          </cell>
          <cell r="E390" t="str">
            <v xml:space="preserve">Osnovna šola Hruševec Šentjur </v>
          </cell>
          <cell r="F390" t="str">
            <v xml:space="preserve">Osnovna šola Hruševec Šentjur </v>
          </cell>
          <cell r="G390" t="str">
            <v>Gajstova pot 2 A</v>
          </cell>
          <cell r="H390">
            <v>3230</v>
          </cell>
          <cell r="I390" t="str">
            <v>Šentjur</v>
          </cell>
          <cell r="J390" t="str">
            <v>03 746 37 00, 03 746 37 10</v>
          </cell>
          <cell r="K390" t="str">
            <v>03 746 37 20</v>
          </cell>
          <cell r="L390" t="str">
            <v>os.hrusevec-sentjur@guest.arnes.si</v>
          </cell>
          <cell r="M390" t="str">
            <v>http://www.hrusevec.si</v>
          </cell>
          <cell r="N390">
            <v>54735289</v>
          </cell>
          <cell r="O390" t="str">
            <v>50770-6030037305 </v>
          </cell>
          <cell r="P390" t="str">
            <v>OS</v>
          </cell>
        </row>
        <row r="391">
          <cell r="A391">
            <v>479</v>
          </cell>
          <cell r="B391">
            <v>5089450000</v>
          </cell>
          <cell r="C391" t="str">
            <v>Savinjska</v>
          </cell>
          <cell r="D391" t="str">
            <v>Šentjur</v>
          </cell>
          <cell r="E391" t="str">
            <v xml:space="preserve">Osnovna šola Planina pri Sevnici </v>
          </cell>
          <cell r="F391" t="str">
            <v xml:space="preserve">Osnovna šola Planina pri Sevnici </v>
          </cell>
          <cell r="G391" t="str">
            <v>Planina pri Sevnici 69</v>
          </cell>
          <cell r="H391">
            <v>3225</v>
          </cell>
          <cell r="I391" t="str">
            <v>Planina pri Sevnici</v>
          </cell>
          <cell r="J391" t="str">
            <v>03 747 19 80</v>
          </cell>
          <cell r="K391" t="str">
            <v>03 747 19 85</v>
          </cell>
          <cell r="L391" t="str">
            <v>o-planina.ce@guest.arnes.si</v>
          </cell>
          <cell r="M391" t="str">
            <v>http://www.os-planina.si/</v>
          </cell>
          <cell r="N391">
            <v>18080774</v>
          </cell>
          <cell r="O391" t="str">
            <v>01320-6030682468 </v>
          </cell>
          <cell r="P391" t="str">
            <v>OS</v>
          </cell>
        </row>
        <row r="392">
          <cell r="A392">
            <v>482</v>
          </cell>
          <cell r="B392">
            <v>5087791000</v>
          </cell>
          <cell r="C392" t="str">
            <v>Savinjska</v>
          </cell>
          <cell r="D392" t="str">
            <v>Šentjur</v>
          </cell>
          <cell r="E392" t="str">
            <v xml:space="preserve">Osnovna šola Slivnica pri Celju </v>
          </cell>
          <cell r="F392" t="str">
            <v xml:space="preserve">Osnovna šola Slivnica pri Celju </v>
          </cell>
          <cell r="G392" t="str">
            <v>Gorica pri Slivnici 61</v>
          </cell>
          <cell r="H392">
            <v>3263</v>
          </cell>
          <cell r="I392" t="str">
            <v>Gorica pri Slivnici</v>
          </cell>
          <cell r="J392" t="str">
            <v>05 96960 50</v>
          </cell>
          <cell r="K392" t="str">
            <v>03 746 14 62</v>
          </cell>
          <cell r="L392" t="str">
            <v>tajnistvo@os-slivnica.si</v>
          </cell>
          <cell r="M392" t="str">
            <v>http://www.os-slivnica.si</v>
          </cell>
          <cell r="N392">
            <v>33404569</v>
          </cell>
          <cell r="O392" t="str">
            <v>01320-6030682274 </v>
          </cell>
          <cell r="P392" t="str">
            <v>OS</v>
          </cell>
        </row>
        <row r="393">
          <cell r="A393">
            <v>516</v>
          </cell>
          <cell r="B393">
            <v>5088089000</v>
          </cell>
          <cell r="C393" t="str">
            <v>Jugovzhodna Slovenija</v>
          </cell>
          <cell r="D393" t="str">
            <v>Šentrupert</v>
          </cell>
          <cell r="E393" t="str">
            <v xml:space="preserve">Osnovna šola dr. Pavla Lunačka Šentrupert </v>
          </cell>
          <cell r="F393" t="str">
            <v xml:space="preserve">Osnovna šola dr. Pavla Lunačka Šentrupert </v>
          </cell>
          <cell r="G393" t="str">
            <v>Šentrupert 57</v>
          </cell>
          <cell r="H393">
            <v>8232</v>
          </cell>
          <cell r="I393" t="str">
            <v>Šentrupert</v>
          </cell>
          <cell r="J393" t="str">
            <v>07 343 47 80</v>
          </cell>
          <cell r="K393" t="str">
            <v>07 343 47 82</v>
          </cell>
          <cell r="L393" t="str">
            <v>os-sentrupert@guest.arnes.si</v>
          </cell>
          <cell r="M393" t="str">
            <v>http://www2.arnes.si/~osnmpl1s/</v>
          </cell>
          <cell r="N393">
            <v>79666981</v>
          </cell>
          <cell r="O393" t="str">
            <v>01411-6000000013 </v>
          </cell>
          <cell r="P393" t="str">
            <v>OS</v>
          </cell>
        </row>
        <row r="394">
          <cell r="A394">
            <v>373</v>
          </cell>
          <cell r="B394">
            <v>5086388000</v>
          </cell>
          <cell r="C394" t="str">
            <v>Jugovzhodna Slovenija</v>
          </cell>
          <cell r="D394" t="str">
            <v>Škocjan</v>
          </cell>
          <cell r="E394" t="str">
            <v xml:space="preserve">Osnovna šola Frana Metelka Škocjan </v>
          </cell>
          <cell r="F394" t="str">
            <v xml:space="preserve">Osnovna šola Frana Metelka Škocjan </v>
          </cell>
          <cell r="G394" t="str">
            <v>Škocjan 51</v>
          </cell>
          <cell r="H394">
            <v>8275</v>
          </cell>
          <cell r="I394" t="str">
            <v>Škocjan</v>
          </cell>
          <cell r="J394" t="str">
            <v>07 384 66 00</v>
          </cell>
          <cell r="K394" t="str">
            <v>07 384 66 22</v>
          </cell>
          <cell r="L394" t="str">
            <v>os-skocjan@guest.arnes.si</v>
          </cell>
          <cell r="M394" t="str">
            <v>http://www.os-skocjan.si</v>
          </cell>
          <cell r="N394">
            <v>70483345</v>
          </cell>
          <cell r="O394" t="str">
            <v>01321-6030682613 </v>
          </cell>
          <cell r="P394" t="str">
            <v>OS</v>
          </cell>
        </row>
        <row r="395">
          <cell r="A395">
            <v>485</v>
          </cell>
          <cell r="B395">
            <v>5087821000</v>
          </cell>
          <cell r="C395" t="str">
            <v>Gorenjska</v>
          </cell>
          <cell r="D395" t="str">
            <v>Škofja Loka</v>
          </cell>
          <cell r="E395" t="str">
            <v xml:space="preserve">Osnovna šola Cvetka Golarja Škofja Loka </v>
          </cell>
          <cell r="F395" t="str">
            <v xml:space="preserve">Osnovna šola Cvetka Golarja Škofja Loka </v>
          </cell>
          <cell r="G395" t="str">
            <v>Frankovo naselje 51</v>
          </cell>
          <cell r="H395">
            <v>4220</v>
          </cell>
          <cell r="I395" t="str">
            <v>Škofja Loka</v>
          </cell>
          <cell r="J395" t="str">
            <v>04 513 04 00</v>
          </cell>
          <cell r="K395" t="str">
            <v>04 513 04 10</v>
          </cell>
          <cell r="L395" t="str">
            <v>info.c-golar@guest.arnes.si</v>
          </cell>
          <cell r="M395" t="str">
            <v>http://www.oscg-info.si/</v>
          </cell>
          <cell r="N395">
            <v>72155680</v>
          </cell>
          <cell r="O395" t="str">
            <v>01322-6030682855 </v>
          </cell>
          <cell r="P395" t="str">
            <v>OS</v>
          </cell>
        </row>
        <row r="396">
          <cell r="A396">
            <v>483</v>
          </cell>
          <cell r="B396">
            <v>5263620000</v>
          </cell>
          <cell r="C396" t="str">
            <v>Gorenjska</v>
          </cell>
          <cell r="D396" t="str">
            <v>Škofja Loka</v>
          </cell>
          <cell r="E396" t="str">
            <v xml:space="preserve">Osnovna šola Ivana Groharja Škofja Loka </v>
          </cell>
          <cell r="F396" t="str">
            <v xml:space="preserve">Osnovna šola Ivana Groharja </v>
          </cell>
          <cell r="G396" t="str">
            <v>Podlubnik 1</v>
          </cell>
          <cell r="H396">
            <v>4220</v>
          </cell>
          <cell r="I396" t="str">
            <v>Škofja Loka</v>
          </cell>
          <cell r="J396" t="str">
            <v>04 506 11 13</v>
          </cell>
          <cell r="K396" t="str">
            <v>04 512 51 41</v>
          </cell>
          <cell r="L396" t="str">
            <v>os.ivanagroharja@guest.arnes.si</v>
          </cell>
          <cell r="M396" t="str">
            <v>http://www.groharca.si/</v>
          </cell>
          <cell r="N396">
            <v>94792259</v>
          </cell>
          <cell r="O396" t="str">
            <v>01322-6030682952 </v>
          </cell>
          <cell r="P396" t="str">
            <v>OS</v>
          </cell>
        </row>
        <row r="397">
          <cell r="A397">
            <v>484</v>
          </cell>
          <cell r="B397">
            <v>5089468000</v>
          </cell>
          <cell r="C397" t="str">
            <v>Gorenjska</v>
          </cell>
          <cell r="D397" t="str">
            <v>Škofja Loka</v>
          </cell>
          <cell r="E397" t="str">
            <v xml:space="preserve">Osnovna šola Škofja Loka - Mesto </v>
          </cell>
          <cell r="F397" t="str">
            <v xml:space="preserve">Osnovna šola Škofja Loka - Mesto </v>
          </cell>
          <cell r="G397" t="str">
            <v>Šolska ulica 1</v>
          </cell>
          <cell r="H397">
            <v>4220</v>
          </cell>
          <cell r="I397" t="str">
            <v>Škofja Loka</v>
          </cell>
          <cell r="J397" t="str">
            <v>04 506 00 11</v>
          </cell>
          <cell r="K397" t="str">
            <v>04 512 50 48</v>
          </cell>
          <cell r="L397">
            <v>0</v>
          </cell>
          <cell r="M397" t="str">
            <v>http://www.os-sl-mesto.si</v>
          </cell>
          <cell r="N397">
            <v>24921394</v>
          </cell>
          <cell r="O397" t="str">
            <v>01322-6030682758 </v>
          </cell>
          <cell r="P397" t="str">
            <v>OS</v>
          </cell>
        </row>
        <row r="398">
          <cell r="A398">
            <v>319</v>
          </cell>
          <cell r="B398">
            <v>5084482000</v>
          </cell>
          <cell r="C398" t="str">
            <v>Osrednjeslovenska</v>
          </cell>
          <cell r="D398" t="str">
            <v>Škofljica</v>
          </cell>
          <cell r="E398" t="str">
            <v xml:space="preserve">Osnovna šola Škofljica </v>
          </cell>
          <cell r="F398" t="str">
            <v xml:space="preserve">Osnovna šola Škofljica </v>
          </cell>
          <cell r="G398" t="str">
            <v>Klanec 5</v>
          </cell>
          <cell r="H398">
            <v>1291</v>
          </cell>
          <cell r="I398" t="str">
            <v>Škofljica</v>
          </cell>
          <cell r="J398" t="str">
            <v>01 366 38 13</v>
          </cell>
          <cell r="K398" t="str">
            <v>01 366 38 04</v>
          </cell>
          <cell r="L398" t="str">
            <v>o-skofljica.lj@guest.arnes.si</v>
          </cell>
          <cell r="M398" t="str">
            <v>http://www.os-skofljica.si/</v>
          </cell>
          <cell r="N398">
            <v>59782820</v>
          </cell>
          <cell r="O398" t="str">
            <v>01323-6030683097 </v>
          </cell>
          <cell r="P398" t="str">
            <v>OS</v>
          </cell>
        </row>
        <row r="399">
          <cell r="A399">
            <v>495</v>
          </cell>
          <cell r="B399">
            <v>5087988000</v>
          </cell>
          <cell r="C399" t="str">
            <v>Savinjska</v>
          </cell>
          <cell r="D399" t="str">
            <v>Šmarje pri Jelšah</v>
          </cell>
          <cell r="E399" t="str">
            <v xml:space="preserve">Osnovna šola Šmarje pri Jelšah </v>
          </cell>
          <cell r="F399" t="str">
            <v xml:space="preserve">Osnovna šola Šmarje pri Jelšah </v>
          </cell>
          <cell r="G399" t="str">
            <v>Vegova ulica 26</v>
          </cell>
          <cell r="H399">
            <v>3240</v>
          </cell>
          <cell r="I399" t="str">
            <v>Šmarje pri Jelšah</v>
          </cell>
          <cell r="J399" t="str">
            <v>03 817 15 00</v>
          </cell>
          <cell r="K399" t="str">
            <v>03 817 15 20</v>
          </cell>
          <cell r="L399" t="str">
            <v>info@os-smarje.si</v>
          </cell>
          <cell r="M399" t="str">
            <v>http://www.os-smarje.si</v>
          </cell>
          <cell r="N399">
            <v>94363455</v>
          </cell>
          <cell r="O399" t="str">
            <v>01324-6030683145 </v>
          </cell>
          <cell r="P399" t="str">
            <v>OS</v>
          </cell>
        </row>
        <row r="400">
          <cell r="A400">
            <v>381</v>
          </cell>
          <cell r="B400">
            <v>5086302000</v>
          </cell>
          <cell r="C400" t="str">
            <v>Jugovzhodna Slovenija</v>
          </cell>
          <cell r="D400" t="str">
            <v>Šmarješke Toplice</v>
          </cell>
          <cell r="E400" t="str">
            <v xml:space="preserve">Osnovna šola Šmarjeta </v>
          </cell>
          <cell r="F400" t="str">
            <v xml:space="preserve">Osnovna šola Šmarjeta </v>
          </cell>
          <cell r="G400" t="str">
            <v>Šmarjeta 1</v>
          </cell>
          <cell r="H400">
            <v>8220</v>
          </cell>
          <cell r="I400" t="str">
            <v>Šmarješke Toplice</v>
          </cell>
          <cell r="J400" t="str">
            <v>07 384 41 80</v>
          </cell>
          <cell r="K400" t="str">
            <v>07 384 41 95</v>
          </cell>
          <cell r="L400" t="str">
            <v>info@os-smarjeta.si</v>
          </cell>
          <cell r="M400" t="str">
            <v>www.os-smarjeta.si</v>
          </cell>
          <cell r="N400">
            <v>73055956</v>
          </cell>
          <cell r="O400" t="str">
            <v>01406-6000000064 </v>
          </cell>
          <cell r="P400" t="str">
            <v>OS</v>
          </cell>
        </row>
        <row r="401">
          <cell r="A401">
            <v>533</v>
          </cell>
          <cell r="B401">
            <v>5088178000</v>
          </cell>
          <cell r="C401" t="str">
            <v>Savinjska</v>
          </cell>
          <cell r="D401" t="str">
            <v>Šmartno ob Paki</v>
          </cell>
          <cell r="E401" t="str">
            <v xml:space="preserve">Osnovna šola bratov Letonja Šmartno ob Paki </v>
          </cell>
          <cell r="F401" t="str">
            <v xml:space="preserve">Osnovna šola bratov Letonja Šmartno ob Paki </v>
          </cell>
          <cell r="G401" t="str">
            <v>Šmartno ob Paki 117</v>
          </cell>
          <cell r="H401">
            <v>3327</v>
          </cell>
          <cell r="I401" t="str">
            <v>Šmartno ob Paki</v>
          </cell>
          <cell r="J401" t="str">
            <v>03 896 53 00</v>
          </cell>
          <cell r="K401" t="str">
            <v>03 896 53 04</v>
          </cell>
          <cell r="L401" t="str">
            <v>os-bl-smartno@guest.arnes.si</v>
          </cell>
          <cell r="M401" t="str">
            <v>http://www.ossmartno.si</v>
          </cell>
          <cell r="N401">
            <v>40878333</v>
          </cell>
          <cell r="O401" t="str">
            <v>01325-6030683290 </v>
          </cell>
          <cell r="P401" t="str">
            <v>OS</v>
          </cell>
        </row>
        <row r="402">
          <cell r="A402">
            <v>263</v>
          </cell>
          <cell r="B402">
            <v>5084083000</v>
          </cell>
          <cell r="C402" t="str">
            <v>Osrednjeslovenska</v>
          </cell>
          <cell r="D402" t="str">
            <v>Šmartno pri Litiji</v>
          </cell>
          <cell r="E402" t="str">
            <v xml:space="preserve">Osnovna šola Šmartno pri Litiji </v>
          </cell>
          <cell r="F402" t="str">
            <v xml:space="preserve">Osnovna šola Šmartno pri Litiji </v>
          </cell>
          <cell r="G402" t="str">
            <v>Pungrt 9</v>
          </cell>
          <cell r="H402">
            <v>1275</v>
          </cell>
          <cell r="I402" t="str">
            <v>Šmartno pri Litiji</v>
          </cell>
          <cell r="J402" t="str">
            <v>01 890 01 60</v>
          </cell>
          <cell r="K402" t="str">
            <v>01 898 77 57</v>
          </cell>
          <cell r="L402" t="str">
            <v>os.smartno-litija@guest.arnes.si</v>
          </cell>
          <cell r="M402" t="str">
            <v>http://www.os-smartnolitija.si</v>
          </cell>
          <cell r="N402">
            <v>76955052</v>
          </cell>
          <cell r="O402" t="str">
            <v>01394-6000000070 </v>
          </cell>
          <cell r="P402" t="str">
            <v>OS</v>
          </cell>
        </row>
        <row r="403">
          <cell r="A403">
            <v>10167</v>
          </cell>
          <cell r="B403">
            <v>2136147000</v>
          </cell>
          <cell r="C403" t="str">
            <v>Savinjska</v>
          </cell>
          <cell r="D403" t="str">
            <v>Šoštanj</v>
          </cell>
          <cell r="E403" t="str">
            <v xml:space="preserve">Osnovna šola Karla Destovnika-Kajuha Šoštanj </v>
          </cell>
          <cell r="F403" t="str">
            <v xml:space="preserve">Osnovna šola Karla Destovnika-Kajuha Šoštanj </v>
          </cell>
          <cell r="G403" t="str">
            <v>Koroška cesta 7</v>
          </cell>
          <cell r="H403">
            <v>3325</v>
          </cell>
          <cell r="I403" t="str">
            <v>Šoštanj</v>
          </cell>
          <cell r="J403" t="str">
            <v>03 898 66 00</v>
          </cell>
          <cell r="K403" t="str">
            <v>03 898 66 40</v>
          </cell>
          <cell r="L403" t="str">
            <v>os-sostanj@guest.arnes.si</v>
          </cell>
          <cell r="M403" t="str">
            <v>http://www.ossostanj.si/</v>
          </cell>
          <cell r="N403">
            <v>96822341</v>
          </cell>
          <cell r="O403" t="str">
            <v>01326-6000000395 </v>
          </cell>
          <cell r="P403" t="str">
            <v>OS</v>
          </cell>
        </row>
        <row r="404">
          <cell r="A404">
            <v>143</v>
          </cell>
          <cell r="B404">
            <v>5082676000</v>
          </cell>
          <cell r="C404" t="str">
            <v>Savinjska</v>
          </cell>
          <cell r="D404" t="str">
            <v>Štore</v>
          </cell>
          <cell r="E404" t="str">
            <v xml:space="preserve">Osnovna šola Štore </v>
          </cell>
          <cell r="F404" t="str">
            <v xml:space="preserve">Osnovna šola Štore </v>
          </cell>
          <cell r="G404" t="str">
            <v>Ulica Cvetke Jerin 5</v>
          </cell>
          <cell r="H404">
            <v>3220</v>
          </cell>
          <cell r="I404" t="str">
            <v>Štore</v>
          </cell>
          <cell r="J404" t="str">
            <v>03 780 21 10</v>
          </cell>
          <cell r="K404" t="str">
            <v>03 780 21 20</v>
          </cell>
          <cell r="L404" t="str">
            <v>os.store@siol.net</v>
          </cell>
          <cell r="M404" t="str">
            <v>http://www.os-store.si/</v>
          </cell>
          <cell r="N404">
            <v>24735779</v>
          </cell>
          <cell r="O404" t="str">
            <v>01100-6000014088 </v>
          </cell>
          <cell r="P404" t="str">
            <v>OS</v>
          </cell>
        </row>
        <row r="405">
          <cell r="A405">
            <v>352</v>
          </cell>
          <cell r="B405">
            <v>5085721000</v>
          </cell>
          <cell r="C405" t="str">
            <v>Pomurska</v>
          </cell>
          <cell r="D405" t="str">
            <v>Tišina</v>
          </cell>
          <cell r="E405" t="str">
            <v xml:space="preserve">Osnovna šola Tišina </v>
          </cell>
          <cell r="F405" t="str">
            <v xml:space="preserve">Osnovna šola Tišina </v>
          </cell>
          <cell r="G405" t="str">
            <v>Tišina 4 B</v>
          </cell>
          <cell r="H405">
            <v>9251</v>
          </cell>
          <cell r="I405" t="str">
            <v>Tišina</v>
          </cell>
          <cell r="J405" t="str">
            <v>02 539 16 10</v>
          </cell>
          <cell r="K405" t="str">
            <v>02 539 16 11</v>
          </cell>
          <cell r="L405" t="str">
            <v>tajnistvo@os-tisina.si</v>
          </cell>
          <cell r="M405" t="str">
            <v>http://www.os-tisina.si</v>
          </cell>
          <cell r="N405">
            <v>56492987</v>
          </cell>
          <cell r="O405" t="str">
            <v>01210-6030683687 </v>
          </cell>
          <cell r="P405" t="str">
            <v>OS</v>
          </cell>
        </row>
        <row r="406">
          <cell r="A406">
            <v>505</v>
          </cell>
          <cell r="B406">
            <v>5089506000</v>
          </cell>
          <cell r="C406" t="str">
            <v>Goriška</v>
          </cell>
          <cell r="D406" t="str">
            <v>Tolmin</v>
          </cell>
          <cell r="E406" t="str">
            <v xml:space="preserve">Osnovna šola Dušana Muniha Most na Soči </v>
          </cell>
          <cell r="F406" t="str">
            <v xml:space="preserve">Osnovna šola Dušana Muniha Most na Soči </v>
          </cell>
          <cell r="G406" t="str">
            <v>Most na Soči 18 A</v>
          </cell>
          <cell r="H406">
            <v>5216</v>
          </cell>
          <cell r="I406" t="str">
            <v>Most na Soči</v>
          </cell>
          <cell r="J406" t="str">
            <v>05 384 15 60</v>
          </cell>
          <cell r="K406" t="str">
            <v>05 384 15 70</v>
          </cell>
          <cell r="L406" t="str">
            <v>Projekt3.osngdm@guest.arnes.si</v>
          </cell>
          <cell r="M406" t="str">
            <v>http://www.os-mostnasoci.si</v>
          </cell>
          <cell r="N406">
            <v>59594063</v>
          </cell>
          <cell r="O406" t="str">
            <v>01328-6030683725 </v>
          </cell>
          <cell r="P406" t="str">
            <v>OS</v>
          </cell>
        </row>
        <row r="407">
          <cell r="A407">
            <v>506</v>
          </cell>
          <cell r="B407">
            <v>5272653000</v>
          </cell>
          <cell r="C407" t="str">
            <v>Goriška</v>
          </cell>
          <cell r="D407" t="str">
            <v>Tolmin</v>
          </cell>
          <cell r="E407" t="str">
            <v xml:space="preserve">Osnovna šola Franceta Bevka Tolmin </v>
          </cell>
          <cell r="F407" t="str">
            <v xml:space="preserve">Osnovna šola Franceta Bevka Tolmin </v>
          </cell>
          <cell r="G407" t="str">
            <v>Dijaška ulica 12 B</v>
          </cell>
          <cell r="H407">
            <v>5220</v>
          </cell>
          <cell r="I407" t="str">
            <v>Tolmin</v>
          </cell>
          <cell r="J407" t="str">
            <v>05 380 12 00, 05 380 12 02</v>
          </cell>
          <cell r="K407" t="str">
            <v>05 380 12 18</v>
          </cell>
          <cell r="L407" t="str">
            <v>os.tolmin@guest.arnes.si</v>
          </cell>
          <cell r="M407" t="str">
            <v>http://www.os-tolmin.si</v>
          </cell>
          <cell r="N407">
            <v>27755975</v>
          </cell>
          <cell r="O407" t="str">
            <v>01328-6030683919 </v>
          </cell>
          <cell r="P407" t="str">
            <v>OS</v>
          </cell>
        </row>
        <row r="408">
          <cell r="A408">
            <v>511</v>
          </cell>
          <cell r="B408">
            <v>5088011000</v>
          </cell>
          <cell r="C408" t="str">
            <v>Goriška</v>
          </cell>
          <cell r="D408" t="str">
            <v>Tolmin</v>
          </cell>
          <cell r="E408" t="str">
            <v xml:space="preserve">Osnovna šola Simona Kosa Podbrdo </v>
          </cell>
          <cell r="F408" t="str">
            <v xml:space="preserve">Osnovna šola Simona Kosa Podbrdo </v>
          </cell>
          <cell r="G408" t="str">
            <v>Podbrdo 32</v>
          </cell>
          <cell r="H408">
            <v>5243</v>
          </cell>
          <cell r="I408" t="str">
            <v>Podbrdo</v>
          </cell>
          <cell r="J408" t="str">
            <v>05 380 85 30</v>
          </cell>
          <cell r="K408" t="str">
            <v>05 380 85 34</v>
          </cell>
          <cell r="L408" t="str">
            <v>os.podbrdo@guest.arnes.si</v>
          </cell>
          <cell r="M408" t="str">
            <v>http://www.o-podbrdo.ng.edus.si/</v>
          </cell>
          <cell r="N408">
            <v>86390465</v>
          </cell>
          <cell r="O408" t="str">
            <v>01328-6030683822 </v>
          </cell>
          <cell r="P408" t="str">
            <v>OS</v>
          </cell>
        </row>
        <row r="409">
          <cell r="A409">
            <v>1217</v>
          </cell>
          <cell r="B409">
            <v>5889286000</v>
          </cell>
          <cell r="C409" t="str">
            <v>Zasavska</v>
          </cell>
          <cell r="D409" t="str">
            <v>Trbovlje</v>
          </cell>
          <cell r="E409" t="str">
            <v xml:space="preserve">Osnovna šola Ivana Cankarja Trbovlje </v>
          </cell>
          <cell r="F409" t="str">
            <v xml:space="preserve">Osnovna šola Ivana Cankarja Trbovlje </v>
          </cell>
          <cell r="G409" t="str">
            <v>Trg Franca Fakina 8</v>
          </cell>
          <cell r="H409">
            <v>1420</v>
          </cell>
          <cell r="I409" t="str">
            <v>Trbovlje</v>
          </cell>
          <cell r="J409" t="str">
            <v>03 563 32 02</v>
          </cell>
          <cell r="K409" t="str">
            <v>03 563 32 04</v>
          </cell>
          <cell r="L409" t="str">
            <v>os-ic.trbovlje@guest.arnes.si</v>
          </cell>
          <cell r="M409" t="str">
            <v>http://www.osic.si</v>
          </cell>
          <cell r="N409">
            <v>59416815</v>
          </cell>
          <cell r="O409" t="str">
            <v>01329-6030684161 </v>
          </cell>
          <cell r="P409" t="str">
            <v>OS</v>
          </cell>
        </row>
        <row r="410">
          <cell r="A410">
            <v>1218</v>
          </cell>
          <cell r="B410">
            <v>5899508000</v>
          </cell>
          <cell r="C410" t="str">
            <v>Zasavska</v>
          </cell>
          <cell r="D410" t="str">
            <v>Trbovlje</v>
          </cell>
          <cell r="E410" t="str">
            <v xml:space="preserve">Osnovna šola Tončke Čeč Trbovlje </v>
          </cell>
          <cell r="F410" t="str">
            <v xml:space="preserve">Osnovna šola Tončke Čeč Trbovlje </v>
          </cell>
          <cell r="G410" t="str">
            <v>Keršičeva cesta 50</v>
          </cell>
          <cell r="H410">
            <v>1420</v>
          </cell>
          <cell r="I410" t="str">
            <v>Trbovlje</v>
          </cell>
          <cell r="J410" t="str">
            <v>03 562 51 20</v>
          </cell>
          <cell r="K410" t="str">
            <v>03 562 51 29</v>
          </cell>
          <cell r="L410" t="str">
            <v>os-toncke-cec@os-toncke-cec.si</v>
          </cell>
          <cell r="M410" t="str">
            <v>http://www.os-toncke-cec.si/</v>
          </cell>
          <cell r="N410">
            <v>96660902</v>
          </cell>
          <cell r="O410" t="str">
            <v>01329-6030684258 </v>
          </cell>
          <cell r="P410" t="str">
            <v>OS</v>
          </cell>
        </row>
        <row r="411">
          <cell r="A411">
            <v>1216</v>
          </cell>
          <cell r="B411">
            <v>5889235000</v>
          </cell>
          <cell r="C411" t="str">
            <v>Zasavska</v>
          </cell>
          <cell r="D411" t="str">
            <v>Trbovlje</v>
          </cell>
          <cell r="E411" t="str">
            <v xml:space="preserve">Osnovna šola Trbovlje </v>
          </cell>
          <cell r="F411" t="str">
            <v xml:space="preserve">Osnovna šola Trbovlje </v>
          </cell>
          <cell r="G411" t="str">
            <v>Mestni trg 6</v>
          </cell>
          <cell r="H411">
            <v>1420</v>
          </cell>
          <cell r="I411" t="str">
            <v>Trbovlje</v>
          </cell>
          <cell r="J411" t="str">
            <v>03 563 33 40</v>
          </cell>
          <cell r="K411" t="str">
            <v>03 563 33 51</v>
          </cell>
          <cell r="L411" t="str">
            <v>info@ostrbovlje.si</v>
          </cell>
          <cell r="M411" t="str">
            <v>http://www.ostrbovlje.si</v>
          </cell>
          <cell r="N411">
            <v>55876811</v>
          </cell>
          <cell r="O411" t="str">
            <v>01329-6030684064 </v>
          </cell>
          <cell r="P411" t="str">
            <v>OS</v>
          </cell>
        </row>
        <row r="412">
          <cell r="A412">
            <v>513</v>
          </cell>
          <cell r="B412">
            <v>5088097000</v>
          </cell>
          <cell r="C412" t="str">
            <v>Jugovzhodna Slovenija</v>
          </cell>
          <cell r="D412" t="str">
            <v>Trebnje</v>
          </cell>
          <cell r="E412" t="str">
            <v xml:space="preserve">Osnovna šola Trebnje </v>
          </cell>
          <cell r="F412" t="str">
            <v xml:space="preserve">Osnovna šola Trebnje </v>
          </cell>
          <cell r="G412" t="str">
            <v>Kidričeva ulica 11</v>
          </cell>
          <cell r="H412">
            <v>8210</v>
          </cell>
          <cell r="I412" t="str">
            <v>Trebnje</v>
          </cell>
          <cell r="J412" t="str">
            <v>07 348 18 70</v>
          </cell>
          <cell r="K412" t="str">
            <v>07 348 18 90</v>
          </cell>
          <cell r="L412" t="str">
            <v>group1.osnmtre@guest.arnes.si</v>
          </cell>
          <cell r="M412" t="str">
            <v>http://www2.arnes.si/~osnmtre1s/</v>
          </cell>
          <cell r="N412">
            <v>41249356</v>
          </cell>
          <cell r="O412" t="str">
            <v>01330-6030684694 </v>
          </cell>
          <cell r="P412" t="str">
            <v>OS</v>
          </cell>
        </row>
        <row r="413">
          <cell r="A413">
            <v>514</v>
          </cell>
          <cell r="B413">
            <v>5088119000</v>
          </cell>
          <cell r="C413" t="str">
            <v>Jugovzhodna Slovenija</v>
          </cell>
          <cell r="D413" t="str">
            <v>Trebnje</v>
          </cell>
          <cell r="E413" t="str">
            <v xml:space="preserve">Osnovna šola Veliki Gaber </v>
          </cell>
          <cell r="F413" t="str">
            <v xml:space="preserve">Osnovna šola Veliki Gaber </v>
          </cell>
          <cell r="G413" t="str">
            <v>Veliki Gaber 41</v>
          </cell>
          <cell r="H413">
            <v>8213</v>
          </cell>
          <cell r="I413" t="str">
            <v>Veliki Gaber</v>
          </cell>
          <cell r="J413" t="str">
            <v>07 348 81 00</v>
          </cell>
          <cell r="K413" t="str">
            <v>07 348 81 03</v>
          </cell>
          <cell r="L413" t="str">
            <v>os.velikigaber-nm@guest.arnes.si</v>
          </cell>
          <cell r="M413" t="str">
            <v>http://www.os-velikigaber.si</v>
          </cell>
          <cell r="N413">
            <v>47660759</v>
          </cell>
          <cell r="O413" t="str">
            <v>01330-6030684791 </v>
          </cell>
          <cell r="P413" t="str">
            <v>OS</v>
          </cell>
        </row>
        <row r="414">
          <cell r="A414">
            <v>165</v>
          </cell>
          <cell r="B414">
            <v>5255287000</v>
          </cell>
          <cell r="C414" t="str">
            <v>Osrednjeslovenska</v>
          </cell>
          <cell r="D414" t="str">
            <v>Trzin</v>
          </cell>
          <cell r="E414" t="str">
            <v xml:space="preserve">Osnovna šola Trzin </v>
          </cell>
          <cell r="F414" t="str">
            <v xml:space="preserve">Osnovna šola Trzin </v>
          </cell>
          <cell r="G414" t="str">
            <v>Mengeška cesta 7 B</v>
          </cell>
          <cell r="H414">
            <v>1236</v>
          </cell>
          <cell r="I414" t="str">
            <v>Trzin</v>
          </cell>
          <cell r="J414" t="str">
            <v>01 564 45 52</v>
          </cell>
          <cell r="K414" t="str">
            <v>01 564 45 53</v>
          </cell>
          <cell r="L414" t="str">
            <v>os-trzin@guest.arnes.si</v>
          </cell>
          <cell r="M414" t="str">
            <v>http://www.os-trzin.si</v>
          </cell>
          <cell r="N414">
            <v>54697751</v>
          </cell>
          <cell r="O414" t="str">
            <v>01386-6030684860 </v>
          </cell>
          <cell r="P414" t="str">
            <v>OS</v>
          </cell>
        </row>
        <row r="415">
          <cell r="A415">
            <v>520</v>
          </cell>
          <cell r="B415">
            <v>5088135000</v>
          </cell>
          <cell r="C415" t="str">
            <v>Gorenjska</v>
          </cell>
          <cell r="D415" t="str">
            <v>Tržič</v>
          </cell>
          <cell r="E415" t="str">
            <v xml:space="preserve">Osnovna šola Bistrica pri Tržiču </v>
          </cell>
          <cell r="F415" t="str">
            <v xml:space="preserve">Osnovna šola Bistrica pri Tržiču </v>
          </cell>
          <cell r="G415" t="str">
            <v>Begunjska cesta 2</v>
          </cell>
          <cell r="H415">
            <v>4290</v>
          </cell>
          <cell r="I415" t="str">
            <v>Tržič</v>
          </cell>
          <cell r="J415" t="str">
            <v>04 597 17 60</v>
          </cell>
          <cell r="K415" t="str">
            <v>04 597 17 70</v>
          </cell>
          <cell r="L415" t="str">
            <v>o-bistrica.kr@guest.arnes.si</v>
          </cell>
          <cell r="M415" t="str">
            <v>http://www.os-bistrica.si/</v>
          </cell>
          <cell r="N415">
            <v>55429483</v>
          </cell>
          <cell r="O415" t="str">
            <v>51520-6030030869 </v>
          </cell>
          <cell r="P415" t="str">
            <v>OS</v>
          </cell>
        </row>
        <row r="416">
          <cell r="A416">
            <v>519</v>
          </cell>
          <cell r="B416">
            <v>5088127000</v>
          </cell>
          <cell r="C416" t="str">
            <v>Gorenjska</v>
          </cell>
          <cell r="D416" t="str">
            <v>Tržič</v>
          </cell>
          <cell r="E416" t="str">
            <v xml:space="preserve">Osnovna šola Križe </v>
          </cell>
          <cell r="F416" t="str">
            <v xml:space="preserve">Osnovna šola Križe </v>
          </cell>
          <cell r="G416" t="str">
            <v>Cesta Kokrškega odreda 16</v>
          </cell>
          <cell r="H416">
            <v>4294</v>
          </cell>
          <cell r="I416" t="str">
            <v>Križe</v>
          </cell>
          <cell r="J416" t="str">
            <v>04 595 11 00</v>
          </cell>
          <cell r="K416" t="str">
            <v>04 595 11 10</v>
          </cell>
          <cell r="L416" t="str">
            <v>o-krize.kr@guest.arnes.si</v>
          </cell>
          <cell r="M416" t="str">
            <v>http://www.oskrize.si/</v>
          </cell>
          <cell r="N416">
            <v>57553629</v>
          </cell>
          <cell r="O416" t="str">
            <v>01331-6030685130 </v>
          </cell>
          <cell r="P416" t="str">
            <v>OS</v>
          </cell>
        </row>
        <row r="417">
          <cell r="A417">
            <v>521</v>
          </cell>
          <cell r="B417">
            <v>5088143000</v>
          </cell>
          <cell r="C417" t="str">
            <v>Gorenjska</v>
          </cell>
          <cell r="D417" t="str">
            <v>Tržič</v>
          </cell>
          <cell r="E417" t="str">
            <v xml:space="preserve">Osnovna šola Tržič </v>
          </cell>
          <cell r="F417" t="str">
            <v xml:space="preserve">Osnovna šola Tržič </v>
          </cell>
          <cell r="G417" t="str">
            <v>Šolska ulica 7</v>
          </cell>
          <cell r="H417">
            <v>4290</v>
          </cell>
          <cell r="I417" t="str">
            <v>Tržič</v>
          </cell>
          <cell r="J417" t="str">
            <v>04 597 12 50</v>
          </cell>
          <cell r="K417" t="str">
            <v>04 597 12 60</v>
          </cell>
          <cell r="L417" t="str">
            <v>tajnistvo-os.trzic@guest.arnes.si</v>
          </cell>
          <cell r="M417" t="str">
            <v>http://www.ostrzic.si/</v>
          </cell>
          <cell r="N417">
            <v>41934911</v>
          </cell>
          <cell r="O417" t="str">
            <v>51520-6030030874 </v>
          </cell>
          <cell r="P417" t="str">
            <v>OS</v>
          </cell>
        </row>
        <row r="418">
          <cell r="A418">
            <v>259</v>
          </cell>
          <cell r="B418">
            <v>5084059000</v>
          </cell>
          <cell r="C418" t="str">
            <v>Pomurska</v>
          </cell>
          <cell r="D418" t="str">
            <v>Turnišče</v>
          </cell>
          <cell r="E418" t="str">
            <v xml:space="preserve">Osnovna šola Turnišče </v>
          </cell>
          <cell r="F418" t="str">
            <v xml:space="preserve">Osnovna šola Turnišče </v>
          </cell>
          <cell r="G418" t="str">
            <v>Prešernova ulica 2</v>
          </cell>
          <cell r="H418">
            <v>9224</v>
          </cell>
          <cell r="I418" t="str">
            <v>Turnišče</v>
          </cell>
          <cell r="J418" t="str">
            <v>02 572 10 05</v>
          </cell>
          <cell r="K418" t="str">
            <v>02 572 10 40</v>
          </cell>
          <cell r="L418" t="str">
            <v>o-turnisce.ms@guest.arnes.si</v>
          </cell>
          <cell r="M418" t="str">
            <v>http://www2.arnes.si/~oturniscems/</v>
          </cell>
          <cell r="N418">
            <v>12307572</v>
          </cell>
          <cell r="O418" t="str">
            <v>01332-6030685275 </v>
          </cell>
          <cell r="P418" t="str">
            <v>OS</v>
          </cell>
        </row>
        <row r="419">
          <cell r="A419">
            <v>525</v>
          </cell>
          <cell r="B419">
            <v>5088224000</v>
          </cell>
          <cell r="C419" t="str">
            <v>Savinjska</v>
          </cell>
          <cell r="D419" t="str">
            <v>Velenje</v>
          </cell>
          <cell r="E419" t="str">
            <v xml:space="preserve">Osnovna šola Antona Aškerca Velenje </v>
          </cell>
          <cell r="F419" t="str">
            <v xml:space="preserve">Osnovna šola Antona Aškerca Velenje </v>
          </cell>
          <cell r="G419" t="str">
            <v>Jenkova cesta 2</v>
          </cell>
          <cell r="H419">
            <v>3320</v>
          </cell>
          <cell r="I419" t="str">
            <v>Velenje</v>
          </cell>
          <cell r="J419" t="str">
            <v>03 898 27 70</v>
          </cell>
          <cell r="K419" t="str">
            <v>03 898 27 80</v>
          </cell>
          <cell r="L419" t="str">
            <v>o-aavelenje.ce@guest.arnes.si</v>
          </cell>
          <cell r="M419" t="str">
            <v>http://www.o-aavelenje.ce.edus.si/</v>
          </cell>
          <cell r="N419">
            <v>25656317</v>
          </cell>
          <cell r="O419" t="str">
            <v>52800-6030038921 </v>
          </cell>
          <cell r="P419" t="str">
            <v>OS</v>
          </cell>
        </row>
        <row r="420">
          <cell r="A420">
            <v>526</v>
          </cell>
          <cell r="B420">
            <v>5221340000</v>
          </cell>
          <cell r="C420" t="str">
            <v>Savinjska</v>
          </cell>
          <cell r="D420" t="str">
            <v>Velenje</v>
          </cell>
          <cell r="E420" t="str">
            <v xml:space="preserve">Osnovna šola Gorica Velenje </v>
          </cell>
          <cell r="F420" t="str">
            <v xml:space="preserve">Osnovna šola Gorica Velenje </v>
          </cell>
          <cell r="G420" t="str">
            <v>Goriška cesta 48</v>
          </cell>
          <cell r="H420">
            <v>3320</v>
          </cell>
          <cell r="I420" t="str">
            <v>Velenje</v>
          </cell>
          <cell r="J420" t="str">
            <v>03 898 42 50, 03 898 42 51</v>
          </cell>
          <cell r="K420" t="str">
            <v>03 898 42 67</v>
          </cell>
          <cell r="L420" t="str">
            <v>ivan.planinc@guest.arnes.si</v>
          </cell>
          <cell r="M420" t="str">
            <v>http://www.osgorica-velenje.si</v>
          </cell>
          <cell r="N420">
            <v>55683398</v>
          </cell>
          <cell r="O420" t="str">
            <v>01333-6030685711 </v>
          </cell>
          <cell r="P420" t="str">
            <v>OS</v>
          </cell>
        </row>
        <row r="421">
          <cell r="A421">
            <v>527</v>
          </cell>
          <cell r="B421">
            <v>5088208000</v>
          </cell>
          <cell r="C421" t="str">
            <v>Savinjska</v>
          </cell>
          <cell r="D421" t="str">
            <v>Velenje</v>
          </cell>
          <cell r="E421" t="str">
            <v xml:space="preserve">Osnovna šola Gustava Šiliha Velenje </v>
          </cell>
          <cell r="F421" t="str">
            <v xml:space="preserve">Osnovna šola Gustava Šiliha Velenje </v>
          </cell>
          <cell r="G421" t="str">
            <v>Vodnikova cesta 3</v>
          </cell>
          <cell r="H421">
            <v>3320</v>
          </cell>
          <cell r="I421" t="str">
            <v>Velenje</v>
          </cell>
          <cell r="J421" t="str">
            <v>03 898 42 20</v>
          </cell>
          <cell r="K421" t="str">
            <v>03 898 42 30</v>
          </cell>
          <cell r="L421" t="str">
            <v>info.osgsv@gmail.com</v>
          </cell>
          <cell r="M421" t="str">
            <v>http://www.os-gustavasilihave.com/</v>
          </cell>
          <cell r="N421">
            <v>87755246</v>
          </cell>
          <cell r="O421" t="str">
            <v>52800-6030038900 </v>
          </cell>
          <cell r="P421" t="str">
            <v>OS</v>
          </cell>
        </row>
        <row r="422">
          <cell r="A422">
            <v>524</v>
          </cell>
          <cell r="B422">
            <v>5081939000</v>
          </cell>
          <cell r="C422" t="str">
            <v>Savinjska</v>
          </cell>
          <cell r="D422" t="str">
            <v>Velenje</v>
          </cell>
          <cell r="E422" t="str">
            <v xml:space="preserve">Osnovna šola Livada Velenje </v>
          </cell>
          <cell r="F422" t="str">
            <v xml:space="preserve">Osnovna šola Livada Velenje </v>
          </cell>
          <cell r="G422" t="str">
            <v>Efenkova cesta 60</v>
          </cell>
          <cell r="H422">
            <v>3320</v>
          </cell>
          <cell r="I422" t="str">
            <v>Velenje</v>
          </cell>
          <cell r="J422" t="str">
            <v>03 898 42 70</v>
          </cell>
          <cell r="K422" t="str">
            <v>03 898 42 80</v>
          </cell>
          <cell r="L422" t="str">
            <v>o-livada.ce@guest.arnes.si</v>
          </cell>
          <cell r="M422" t="str">
            <v>http://www.os-livada.si</v>
          </cell>
          <cell r="N422">
            <v>45242372</v>
          </cell>
          <cell r="O422" t="str">
            <v>01333-6030685420 </v>
          </cell>
          <cell r="P422" t="str">
            <v>OS</v>
          </cell>
        </row>
        <row r="423">
          <cell r="A423">
            <v>528</v>
          </cell>
          <cell r="B423">
            <v>5088216000</v>
          </cell>
          <cell r="C423" t="str">
            <v>Savinjska</v>
          </cell>
          <cell r="D423" t="str">
            <v>Velenje</v>
          </cell>
          <cell r="E423" t="str">
            <v xml:space="preserve">Osnovna šola Mihe Pintarja - Toleda Velenje </v>
          </cell>
          <cell r="F423" t="str">
            <v xml:space="preserve">Osnovna šola Mihe Pintarja - Toleda Velenje </v>
          </cell>
          <cell r="G423" t="str">
            <v>Kidričeva cesta 21</v>
          </cell>
          <cell r="H423">
            <v>3320</v>
          </cell>
          <cell r="I423" t="str">
            <v>Velenje</v>
          </cell>
          <cell r="J423" t="str">
            <v>03 898 33 60</v>
          </cell>
          <cell r="K423" t="str">
            <v>03 898 33 63</v>
          </cell>
          <cell r="L423" t="str">
            <v>os.mpt-velenje@guest.arnes.si</v>
          </cell>
          <cell r="M423" t="str">
            <v>http://www.mpt-velenje.si/</v>
          </cell>
          <cell r="N423">
            <v>39145522</v>
          </cell>
          <cell r="O423" t="str">
            <v>01333-6030685517 </v>
          </cell>
          <cell r="P423" t="str">
            <v>OS</v>
          </cell>
        </row>
        <row r="424">
          <cell r="A424">
            <v>523</v>
          </cell>
          <cell r="B424">
            <v>5278902000</v>
          </cell>
          <cell r="C424" t="str">
            <v>Savinjska</v>
          </cell>
          <cell r="D424" t="str">
            <v>Velenje</v>
          </cell>
          <cell r="E424" t="str">
            <v xml:space="preserve">Osnovna šola Šalek </v>
          </cell>
          <cell r="F424" t="str">
            <v xml:space="preserve">Osnovna šola Šalek Velenje </v>
          </cell>
          <cell r="G424" t="str">
            <v>Šalek 87</v>
          </cell>
          <cell r="H424">
            <v>3320</v>
          </cell>
          <cell r="I424" t="str">
            <v>Velenje</v>
          </cell>
          <cell r="J424" t="str">
            <v>03 898 13 00</v>
          </cell>
          <cell r="K424" t="str">
            <v>03 587 53 44</v>
          </cell>
          <cell r="L424" t="str">
            <v>os-salek.velenje@guest.arnes.si</v>
          </cell>
          <cell r="M424" t="str">
            <v>http://www2.arnes.si/~oscesa6s</v>
          </cell>
          <cell r="N424">
            <v>85859966</v>
          </cell>
          <cell r="O424" t="str">
            <v>52800-7130038601 </v>
          </cell>
          <cell r="P424" t="str">
            <v>OS</v>
          </cell>
        </row>
        <row r="425">
          <cell r="A425">
            <v>252</v>
          </cell>
          <cell r="B425">
            <v>5089760000</v>
          </cell>
          <cell r="C425" t="str">
            <v>Pomurska</v>
          </cell>
          <cell r="D425" t="str">
            <v>Velika Polana</v>
          </cell>
          <cell r="E425" t="str">
            <v xml:space="preserve">Osnovna šola Miška Kranjca Velika Polana </v>
          </cell>
          <cell r="F425" t="str">
            <v xml:space="preserve">Osnovna šola Miška Kranjca Velika Polana </v>
          </cell>
          <cell r="G425" t="str">
            <v>Velika Polana 215 B</v>
          </cell>
          <cell r="H425">
            <v>9225</v>
          </cell>
          <cell r="I425" t="str">
            <v>Velika Polana</v>
          </cell>
          <cell r="J425" t="str">
            <v>02 573 58 40</v>
          </cell>
          <cell r="K425" t="str">
            <v>02 573 58 48</v>
          </cell>
          <cell r="L425" t="str">
            <v>o-mkvpolana.ms@guest.arnes.si</v>
          </cell>
          <cell r="M425" t="str">
            <v>http://www2.arnes.si/~omkvpolanams/</v>
          </cell>
          <cell r="N425">
            <v>29619904</v>
          </cell>
          <cell r="O425" t="str">
            <v>01387-6030685975 </v>
          </cell>
          <cell r="P425" t="str">
            <v>OS</v>
          </cell>
        </row>
        <row r="426">
          <cell r="A426">
            <v>321</v>
          </cell>
          <cell r="B426">
            <v>5084539000</v>
          </cell>
          <cell r="C426" t="str">
            <v>Osrednjeslovenska</v>
          </cell>
          <cell r="D426" t="str">
            <v>Velike Lašče</v>
          </cell>
          <cell r="E426" t="str">
            <v xml:space="preserve">Osnovna šola Primoža Trubarja Velike Lašče </v>
          </cell>
          <cell r="F426" t="str">
            <v xml:space="preserve">Osnovna šola Primoža Trubarja Velike Lašče </v>
          </cell>
          <cell r="G426" t="str">
            <v>Šolska ulica 11</v>
          </cell>
          <cell r="H426">
            <v>1315</v>
          </cell>
          <cell r="I426" t="str">
            <v>Velike Lašče</v>
          </cell>
          <cell r="J426" t="str">
            <v>01 788 14 10</v>
          </cell>
          <cell r="K426" t="str">
            <v>01 788 14 10</v>
          </cell>
          <cell r="L426" t="str">
            <v>irena.budic@gues.arnes.si</v>
          </cell>
          <cell r="M426" t="str">
            <v>http://www2.arnes.si/~osljptvl1s</v>
          </cell>
          <cell r="N426">
            <v>21805865</v>
          </cell>
          <cell r="O426" t="str">
            <v>01334-6030686050 </v>
          </cell>
          <cell r="P426" t="str">
            <v>OS</v>
          </cell>
        </row>
        <row r="427">
          <cell r="A427">
            <v>3709</v>
          </cell>
          <cell r="B427">
            <v>5051215000</v>
          </cell>
          <cell r="C427" t="str">
            <v>Pomurska</v>
          </cell>
          <cell r="D427" t="str">
            <v>Veržej</v>
          </cell>
          <cell r="E427" t="str">
            <v xml:space="preserve">Osnovna šola Veržej </v>
          </cell>
          <cell r="F427" t="str">
            <v xml:space="preserve">Osnovna šola Veržej </v>
          </cell>
          <cell r="G427" t="str">
            <v>Puščenjakova ulica 7</v>
          </cell>
          <cell r="H427">
            <v>9241</v>
          </cell>
          <cell r="I427" t="str">
            <v>Veržej</v>
          </cell>
          <cell r="J427" t="str">
            <v>02 587 16 54</v>
          </cell>
          <cell r="K427" t="str">
            <v>02 587 16 54</v>
          </cell>
          <cell r="L427" t="str">
            <v>os-verzej.ms@guest.arnes.si</v>
          </cell>
          <cell r="M427" t="str">
            <v>http://www.os-verzej.si</v>
          </cell>
          <cell r="N427">
            <v>32512864</v>
          </cell>
          <cell r="O427" t="str">
            <v>01100-6030719535 </v>
          </cell>
          <cell r="P427" t="str">
            <v>OS</v>
          </cell>
        </row>
        <row r="428">
          <cell r="A428">
            <v>419</v>
          </cell>
          <cell r="B428">
            <v>5087171000</v>
          </cell>
          <cell r="C428" t="str">
            <v>Podravska</v>
          </cell>
          <cell r="D428" t="str">
            <v>Videm</v>
          </cell>
          <cell r="E428" t="str">
            <v xml:space="preserve">Osnovna šola Videm </v>
          </cell>
          <cell r="F428" t="str">
            <v xml:space="preserve">Osnovna šola Videm </v>
          </cell>
          <cell r="G428" t="str">
            <v>Videm pri Ptuju 47</v>
          </cell>
          <cell r="H428">
            <v>2284</v>
          </cell>
          <cell r="I428" t="str">
            <v>Videm pri Ptuju</v>
          </cell>
          <cell r="J428" t="str">
            <v>02 761 94 10</v>
          </cell>
          <cell r="K428" t="str">
            <v>02 761 94 11</v>
          </cell>
          <cell r="L428" t="str">
            <v>o-videmptuj.mb@guest.arnes.si</v>
          </cell>
          <cell r="M428" t="str">
            <v>http://www2.arnes.si/~ovidemptujmb/</v>
          </cell>
          <cell r="N428">
            <v>13592793</v>
          </cell>
          <cell r="O428" t="str">
            <v>01335-6030686195 </v>
          </cell>
          <cell r="P428" t="str">
            <v>OS</v>
          </cell>
        </row>
        <row r="429">
          <cell r="A429">
            <v>120</v>
          </cell>
          <cell r="B429">
            <v>5083532000</v>
          </cell>
          <cell r="C429" t="str">
            <v>Goriška</v>
          </cell>
          <cell r="D429" t="str">
            <v>Vipava</v>
          </cell>
          <cell r="E429" t="str">
            <v xml:space="preserve">Osnovna šola Draga Bajca Vipava </v>
          </cell>
          <cell r="F429" t="str">
            <v xml:space="preserve">Osnovna šola Draga Bajca Vipava </v>
          </cell>
          <cell r="G429" t="str">
            <v>Vinarska cesta 4</v>
          </cell>
          <cell r="H429">
            <v>5271</v>
          </cell>
          <cell r="I429" t="str">
            <v>Vipava</v>
          </cell>
          <cell r="J429" t="str">
            <v>05 366 43 40</v>
          </cell>
          <cell r="K429" t="str">
            <v>05 366 43 44</v>
          </cell>
          <cell r="L429" t="str">
            <v>group2.osngdb@guest.arnes.si</v>
          </cell>
          <cell r="M429" t="str">
            <v>http://www2.arnes.si/~osngdb2s</v>
          </cell>
          <cell r="N429">
            <v>10582789</v>
          </cell>
          <cell r="O429" t="str">
            <v>52010-6030030575 </v>
          </cell>
          <cell r="P429" t="str">
            <v>OS</v>
          </cell>
        </row>
        <row r="430">
          <cell r="A430">
            <v>610</v>
          </cell>
          <cell r="B430">
            <v>5087724000</v>
          </cell>
          <cell r="C430" t="str">
            <v>Savinjska</v>
          </cell>
          <cell r="D430" t="str">
            <v>Vitanje</v>
          </cell>
          <cell r="E430" t="str">
            <v xml:space="preserve">Osnovna šola Vitanje </v>
          </cell>
          <cell r="F430" t="str">
            <v xml:space="preserve">Osnovna šola Vitanje </v>
          </cell>
          <cell r="G430" t="str">
            <v>Doliška cesta 1</v>
          </cell>
          <cell r="H430">
            <v>3205</v>
          </cell>
          <cell r="I430" t="str">
            <v>Vitanje</v>
          </cell>
          <cell r="J430" t="str">
            <v>03 757 37 70, 03 757 37 80</v>
          </cell>
          <cell r="K430" t="str">
            <v>03 757 37 75</v>
          </cell>
          <cell r="L430" t="str">
            <v>osvitanje@guest.arnes.si</v>
          </cell>
          <cell r="M430">
            <v>0</v>
          </cell>
          <cell r="N430">
            <v>65089600</v>
          </cell>
          <cell r="O430" t="str">
            <v>01337-6030686485 </v>
          </cell>
          <cell r="P430" t="str">
            <v>OS</v>
          </cell>
        </row>
        <row r="431">
          <cell r="A431">
            <v>311</v>
          </cell>
          <cell r="B431">
            <v>5084377000</v>
          </cell>
          <cell r="C431" t="str">
            <v>Osrednjeslovenska</v>
          </cell>
          <cell r="D431" t="str">
            <v>Vodice</v>
          </cell>
          <cell r="E431" t="str">
            <v xml:space="preserve">Osnovna šola Vodice </v>
          </cell>
          <cell r="F431" t="str">
            <v xml:space="preserve">Osnovna šola Vodice </v>
          </cell>
          <cell r="G431" t="str">
            <v>Ob šoli 2</v>
          </cell>
          <cell r="H431">
            <v>1217</v>
          </cell>
          <cell r="I431" t="str">
            <v>Vodice</v>
          </cell>
          <cell r="J431" t="str">
            <v>01 833 25 11</v>
          </cell>
          <cell r="K431" t="str">
            <v>01 832 42 66</v>
          </cell>
          <cell r="L431" t="str">
            <v>projekt2.osljvo@guest.arnes.si</v>
          </cell>
          <cell r="M431" t="str">
            <v>http://www.o-vodice.lj.edus.si</v>
          </cell>
          <cell r="N431">
            <v>23124741</v>
          </cell>
          <cell r="O431" t="str">
            <v>01338-6030686533 </v>
          </cell>
          <cell r="P431" t="str">
            <v>OS</v>
          </cell>
        </row>
        <row r="432">
          <cell r="A432">
            <v>142</v>
          </cell>
          <cell r="B432">
            <v>5084709000</v>
          </cell>
          <cell r="C432" t="str">
            <v>Savinjska</v>
          </cell>
          <cell r="D432" t="str">
            <v>Vojnik</v>
          </cell>
          <cell r="E432" t="str">
            <v xml:space="preserve">Osnovna šola Antona Bezenška Frankolovo </v>
          </cell>
          <cell r="F432" t="str">
            <v xml:space="preserve">Osnovna šola Antona Bezenška Frankolovo </v>
          </cell>
          <cell r="G432" t="str">
            <v>Frankolovo 11</v>
          </cell>
          <cell r="H432">
            <v>3213</v>
          </cell>
          <cell r="I432" t="str">
            <v>Frankolovo</v>
          </cell>
          <cell r="J432" t="str">
            <v>03 780 16 50</v>
          </cell>
          <cell r="K432" t="str">
            <v>03 780 16 56</v>
          </cell>
          <cell r="L432" t="str">
            <v>group1.oscef@guest.arnes.si</v>
          </cell>
          <cell r="M432" t="str">
            <v>http://www.os-frankolovo.si/</v>
          </cell>
          <cell r="N432">
            <v>12132233</v>
          </cell>
          <cell r="O432" t="str">
            <v>01339-6030686678 </v>
          </cell>
          <cell r="P432" t="str">
            <v>OS</v>
          </cell>
        </row>
        <row r="433">
          <cell r="A433">
            <v>141</v>
          </cell>
          <cell r="B433">
            <v>5082684000</v>
          </cell>
          <cell r="C433" t="str">
            <v>Savinjska</v>
          </cell>
          <cell r="D433" t="str">
            <v>Vojnik</v>
          </cell>
          <cell r="E433" t="str">
            <v xml:space="preserve">Osnovna šola Vojnik </v>
          </cell>
          <cell r="F433" t="str">
            <v xml:space="preserve">Osnovna šola Vojnik </v>
          </cell>
          <cell r="G433" t="str">
            <v>Prušnikova ulica 14</v>
          </cell>
          <cell r="H433">
            <v>3212</v>
          </cell>
          <cell r="I433" t="str">
            <v>Vojnik</v>
          </cell>
          <cell r="J433" t="str">
            <v>03 780 05 50</v>
          </cell>
          <cell r="K433" t="str">
            <v>03 780 05 65</v>
          </cell>
          <cell r="L433" t="str">
            <v>o-vojnik.ce@guest.arnes.si</v>
          </cell>
          <cell r="M433" t="str">
            <v>http://www2.arnes.si/~ovojnikce/</v>
          </cell>
          <cell r="N433">
            <v>95289763</v>
          </cell>
          <cell r="O433" t="str">
            <v>01339-6030686775 </v>
          </cell>
          <cell r="P433" t="str">
            <v>OS</v>
          </cell>
        </row>
        <row r="434">
          <cell r="A434">
            <v>545</v>
          </cell>
          <cell r="B434">
            <v>5088526000</v>
          </cell>
          <cell r="C434" t="str">
            <v>Savinjska</v>
          </cell>
          <cell r="D434" t="str">
            <v>Vransko</v>
          </cell>
          <cell r="E434" t="str">
            <v xml:space="preserve">Osnovna šola Vransko - Tabor </v>
          </cell>
          <cell r="F434" t="str">
            <v xml:space="preserve">Osnovna šola Vransko - Tabor </v>
          </cell>
          <cell r="G434" t="str">
            <v>Vransko 23</v>
          </cell>
          <cell r="H434">
            <v>3305</v>
          </cell>
          <cell r="I434" t="str">
            <v>Vransko</v>
          </cell>
          <cell r="J434" t="str">
            <v>03 703 23 70, 03 703 23 71</v>
          </cell>
          <cell r="K434" t="str">
            <v>03 703 23 80</v>
          </cell>
          <cell r="L434" t="str">
            <v>os.vransko@guest.arnes.si</v>
          </cell>
          <cell r="M434" t="str">
            <v>http://www.os-vransko.si/</v>
          </cell>
          <cell r="N434">
            <v>65135482</v>
          </cell>
          <cell r="O434" t="str">
            <v>01389-6030686847 </v>
          </cell>
          <cell r="P434" t="str">
            <v>OS</v>
          </cell>
        </row>
        <row r="435">
          <cell r="A435">
            <v>6687</v>
          </cell>
          <cell r="B435">
            <v>1534980000</v>
          </cell>
          <cell r="C435" t="str">
            <v>Osrednjeslovenska</v>
          </cell>
          <cell r="D435" t="str">
            <v>Vrhnika</v>
          </cell>
          <cell r="E435" t="str">
            <v xml:space="preserve">Osnovna šola Antona Martina Slomška Vrhnika </v>
          </cell>
          <cell r="F435" t="str">
            <v xml:space="preserve">Osnovna šola Antona Martina Slomška Vrhnika </v>
          </cell>
          <cell r="G435" t="str">
            <v>Pod Hruševco 33</v>
          </cell>
          <cell r="H435">
            <v>1360</v>
          </cell>
          <cell r="I435" t="str">
            <v>Vrhnika</v>
          </cell>
          <cell r="J435" t="str">
            <v>01 755 80 50, 01 755 80 51</v>
          </cell>
          <cell r="K435" t="str">
            <v>01 755 80 61</v>
          </cell>
          <cell r="L435" t="str">
            <v>osams-vrhnika@guest.arnes.si</v>
          </cell>
          <cell r="M435" t="str">
            <v>http://www.osams.si</v>
          </cell>
          <cell r="N435">
            <v>60066792</v>
          </cell>
          <cell r="O435" t="str">
            <v>01340-6030723780 </v>
          </cell>
          <cell r="P435" t="str">
            <v>OS</v>
          </cell>
        </row>
        <row r="436">
          <cell r="A436">
            <v>536</v>
          </cell>
          <cell r="B436">
            <v>5088330000</v>
          </cell>
          <cell r="C436" t="str">
            <v>Osrednjeslovenska</v>
          </cell>
          <cell r="D436" t="str">
            <v>Vrhnika</v>
          </cell>
          <cell r="E436" t="str">
            <v xml:space="preserve">Osnovna šola Ivana Cankarja Vrhnika </v>
          </cell>
          <cell r="F436" t="str">
            <v xml:space="preserve">Osnovna šola Ivana Cankarja Vrhnika </v>
          </cell>
          <cell r="G436" t="str">
            <v>Lošca 1</v>
          </cell>
          <cell r="H436">
            <v>1360</v>
          </cell>
          <cell r="I436" t="str">
            <v>Vrhnika</v>
          </cell>
          <cell r="J436" t="str">
            <v>01 750 68 52</v>
          </cell>
          <cell r="K436" t="str">
            <v>01 750 68 75</v>
          </cell>
          <cell r="L436" t="str">
            <v>group1.osljic@guest.arnes.si</v>
          </cell>
          <cell r="M436" t="str">
            <v>http://www.osivanacankarja.si/</v>
          </cell>
          <cell r="N436">
            <v>78824966</v>
          </cell>
          <cell r="O436" t="str">
            <v>50110-6030054042 </v>
          </cell>
          <cell r="P436" t="str">
            <v>OS</v>
          </cell>
        </row>
        <row r="437">
          <cell r="A437">
            <v>430</v>
          </cell>
          <cell r="B437">
            <v>5087279000</v>
          </cell>
          <cell r="C437" t="str">
            <v>Koroška</v>
          </cell>
          <cell r="D437" t="str">
            <v>Vuzenica</v>
          </cell>
          <cell r="E437" t="str">
            <v xml:space="preserve">Osnovna šola Vuzenica </v>
          </cell>
          <cell r="F437" t="str">
            <v xml:space="preserve">Osnovna šola Vuzenica </v>
          </cell>
          <cell r="G437" t="str">
            <v>Mladinska ulica 3</v>
          </cell>
          <cell r="H437">
            <v>2367</v>
          </cell>
          <cell r="I437" t="str">
            <v>Vuzenica</v>
          </cell>
          <cell r="J437" t="str">
            <v>02 879 12 30</v>
          </cell>
          <cell r="K437" t="str">
            <v>02 879 12 31</v>
          </cell>
          <cell r="L437" t="str">
            <v>o-vuzenica.mb@guest.arnes.si</v>
          </cell>
          <cell r="M437" t="str">
            <v>http://osvuzenica.si/</v>
          </cell>
          <cell r="N437">
            <v>64020673</v>
          </cell>
          <cell r="O437" t="str">
            <v>01341-6030687162 </v>
          </cell>
          <cell r="P437" t="str">
            <v>OS</v>
          </cell>
        </row>
        <row r="438">
          <cell r="A438">
            <v>541</v>
          </cell>
          <cell r="B438">
            <v>5088372000</v>
          </cell>
          <cell r="C438" t="str">
            <v>Zasavska</v>
          </cell>
          <cell r="D438" t="str">
            <v>Zagorje ob Savi</v>
          </cell>
          <cell r="E438" t="str">
            <v xml:space="preserve">Osnovna šola Ivana Kavčiča Izlake </v>
          </cell>
          <cell r="F438" t="str">
            <v xml:space="preserve">Osnovna šola Ivana Kavčiča Izlake </v>
          </cell>
          <cell r="G438" t="str">
            <v>Izlake 4</v>
          </cell>
          <cell r="H438">
            <v>1411</v>
          </cell>
          <cell r="I438" t="str">
            <v>Izlake</v>
          </cell>
          <cell r="J438" t="str">
            <v>03 567 02 00</v>
          </cell>
          <cell r="K438" t="str">
            <v>03 567 02 01</v>
          </cell>
          <cell r="L438" t="str">
            <v>tajnistvo.ikavcica@guest.arnes.si</v>
          </cell>
          <cell r="M438" t="str">
            <v>http://www.o-izlake.tb.edus.si</v>
          </cell>
          <cell r="N438">
            <v>33761663</v>
          </cell>
          <cell r="O438" t="str">
            <v>01342-6030687404 </v>
          </cell>
          <cell r="P438" t="str">
            <v>OS</v>
          </cell>
        </row>
        <row r="439">
          <cell r="A439">
            <v>539</v>
          </cell>
          <cell r="B439">
            <v>5088402000</v>
          </cell>
          <cell r="C439" t="str">
            <v>Zasavska</v>
          </cell>
          <cell r="D439" t="str">
            <v>Zagorje ob Savi</v>
          </cell>
          <cell r="E439" t="str">
            <v xml:space="preserve">Osnovna šola Ivana Skvarče Zagorje </v>
          </cell>
          <cell r="F439" t="str">
            <v xml:space="preserve">Osnovna šola Ivana Skvarče Zagorje </v>
          </cell>
          <cell r="G439" t="str">
            <v>Cesta 9. avgusta 44</v>
          </cell>
          <cell r="H439">
            <v>1410</v>
          </cell>
          <cell r="I439" t="str">
            <v>Zagorje ob Savi</v>
          </cell>
          <cell r="J439" t="str">
            <v>03 566 99 10</v>
          </cell>
          <cell r="K439" t="str">
            <v>03 566 99 10</v>
          </cell>
          <cell r="L439" t="str">
            <v>tajnistvo.iskvarce@guest.arnes.si</v>
          </cell>
          <cell r="M439" t="str">
            <v>http://www.o-iskvarce.tb.edus.si</v>
          </cell>
          <cell r="N439">
            <v>44831994</v>
          </cell>
          <cell r="O439" t="str">
            <v>01342-6030687307 </v>
          </cell>
          <cell r="P439" t="str">
            <v>OS</v>
          </cell>
        </row>
        <row r="440">
          <cell r="A440">
            <v>540</v>
          </cell>
          <cell r="B440">
            <v>5088399000</v>
          </cell>
          <cell r="C440" t="str">
            <v>Zasavska</v>
          </cell>
          <cell r="D440" t="str">
            <v>Zagorje ob Savi</v>
          </cell>
          <cell r="E440" t="str">
            <v xml:space="preserve">Osnovna šola Toneta Okrogarja Zagorje </v>
          </cell>
          <cell r="F440" t="str">
            <v xml:space="preserve">Osnovna šola Toneta Okrogarja Zagorje </v>
          </cell>
          <cell r="G440" t="str">
            <v>Šolska ulica 1</v>
          </cell>
          <cell r="H440">
            <v>1410</v>
          </cell>
          <cell r="I440" t="str">
            <v>Zagorje ob Savi</v>
          </cell>
          <cell r="J440" t="str">
            <v>03 566 02 00</v>
          </cell>
          <cell r="K440" t="str">
            <v>03 566 02 07</v>
          </cell>
          <cell r="L440" t="str">
            <v>tajnistvo@okrogar.si</v>
          </cell>
          <cell r="M440" t="str">
            <v>http://www.okrogar.si</v>
          </cell>
          <cell r="N440">
            <v>62408534</v>
          </cell>
          <cell r="O440" t="str">
            <v>01342-6030687210 </v>
          </cell>
          <cell r="P440" t="str">
            <v>OS</v>
          </cell>
        </row>
        <row r="441">
          <cell r="A441">
            <v>611</v>
          </cell>
          <cell r="B441">
            <v>5087732000</v>
          </cell>
          <cell r="C441" t="str">
            <v>Savinjska</v>
          </cell>
          <cell r="D441" t="str">
            <v>Zreče</v>
          </cell>
          <cell r="E441" t="str">
            <v xml:space="preserve">Osnovna šola Zreče </v>
          </cell>
          <cell r="F441" t="str">
            <v xml:space="preserve">Osnovna šola Zreče </v>
          </cell>
          <cell r="G441" t="str">
            <v>Šolska cesta 3</v>
          </cell>
          <cell r="H441">
            <v>3214</v>
          </cell>
          <cell r="I441" t="str">
            <v>Zreče</v>
          </cell>
          <cell r="J441" t="str">
            <v>03 757 56 20</v>
          </cell>
          <cell r="K441" t="str">
            <v>03 757 56 40</v>
          </cell>
          <cell r="L441" t="str">
            <v>os.zrece@guest.arnes.si</v>
          </cell>
          <cell r="M441" t="str">
            <v>http://www.oszrece.net/</v>
          </cell>
          <cell r="N441">
            <v>69998558</v>
          </cell>
          <cell r="O441" t="str">
            <v>50720-6030034296 </v>
          </cell>
          <cell r="P441" t="str">
            <v>OS</v>
          </cell>
        </row>
        <row r="442">
          <cell r="A442">
            <v>546</v>
          </cell>
          <cell r="B442">
            <v>5088534000</v>
          </cell>
          <cell r="C442" t="str">
            <v>Savinjska</v>
          </cell>
          <cell r="D442" t="str">
            <v>Žalec</v>
          </cell>
          <cell r="E442" t="str">
            <v xml:space="preserve">I. osnovna šola Žalec </v>
          </cell>
          <cell r="F442" t="str">
            <v xml:space="preserve">I. osnovna šola Žalec </v>
          </cell>
          <cell r="G442" t="str">
            <v>Šilihova ulica 1</v>
          </cell>
          <cell r="H442">
            <v>3310</v>
          </cell>
          <cell r="I442" t="str">
            <v>Žalec</v>
          </cell>
          <cell r="J442" t="str">
            <v>03 713 24 22</v>
          </cell>
          <cell r="K442" t="str">
            <v>03 713 24 40</v>
          </cell>
          <cell r="L442" t="str">
            <v>o-zalec.ce@guest.arnes.si</v>
          </cell>
          <cell r="M442" t="str">
            <v>http://www.1os-zalec.si/</v>
          </cell>
          <cell r="N442">
            <v>17565553</v>
          </cell>
          <cell r="O442" t="str">
            <v>50750-6030036056 </v>
          </cell>
          <cell r="P442" t="str">
            <v>OS</v>
          </cell>
        </row>
        <row r="443">
          <cell r="A443">
            <v>544</v>
          </cell>
          <cell r="B443">
            <v>5090059000</v>
          </cell>
          <cell r="C443" t="str">
            <v>Savinjska</v>
          </cell>
          <cell r="D443" t="str">
            <v>Žalec</v>
          </cell>
          <cell r="E443" t="str">
            <v xml:space="preserve">Osnovna šola Griže </v>
          </cell>
          <cell r="F443" t="str">
            <v xml:space="preserve">Osnovna šola Griže </v>
          </cell>
          <cell r="G443" t="str">
            <v>Griže 1 A</v>
          </cell>
          <cell r="H443">
            <v>3302</v>
          </cell>
          <cell r="I443" t="str">
            <v>Griže</v>
          </cell>
          <cell r="J443" t="str">
            <v>03 713 21 50</v>
          </cell>
          <cell r="K443" t="str">
            <v>03 571 82 17</v>
          </cell>
          <cell r="L443" t="str">
            <v>osce-grize@guest.arnes.si</v>
          </cell>
          <cell r="M443" t="str">
            <v>http://www.os-grize.si/</v>
          </cell>
          <cell r="N443">
            <v>75852390</v>
          </cell>
          <cell r="O443" t="str">
            <v>50750-6030036035 </v>
          </cell>
          <cell r="P443" t="str">
            <v>OS</v>
          </cell>
        </row>
        <row r="444">
          <cell r="A444">
            <v>543</v>
          </cell>
          <cell r="B444">
            <v>5088569000</v>
          </cell>
          <cell r="C444" t="str">
            <v>Savinjska</v>
          </cell>
          <cell r="D444" t="str">
            <v>Žalec</v>
          </cell>
          <cell r="E444" t="str">
            <v xml:space="preserve">Osnovna šola Petrovče </v>
          </cell>
          <cell r="F444" t="str">
            <v xml:space="preserve">Osnovna šola Petrovče </v>
          </cell>
          <cell r="G444" t="str">
            <v>Petrovče 32</v>
          </cell>
          <cell r="H444">
            <v>3301</v>
          </cell>
          <cell r="I444" t="str">
            <v>Petrovče</v>
          </cell>
          <cell r="J444" t="str">
            <v>03 713 22 30</v>
          </cell>
          <cell r="K444" t="str">
            <v>03 713 22 45</v>
          </cell>
          <cell r="L444" t="str">
            <v>omspetrovcece@guest.arnes.si</v>
          </cell>
          <cell r="M444" t="str">
            <v>http://www.os-petrovce.si/</v>
          </cell>
          <cell r="N444">
            <v>94658609</v>
          </cell>
          <cell r="O444" t="str">
            <v>50750-6030036077 </v>
          </cell>
          <cell r="P444" t="str">
            <v>OS</v>
          </cell>
        </row>
        <row r="445">
          <cell r="A445">
            <v>549</v>
          </cell>
          <cell r="B445">
            <v>5088577000</v>
          </cell>
          <cell r="C445" t="str">
            <v>Savinjska</v>
          </cell>
          <cell r="D445" t="str">
            <v>Žalec</v>
          </cell>
          <cell r="E445" t="str">
            <v xml:space="preserve">Osnovna šola Šempeter v Savinjski dolini </v>
          </cell>
          <cell r="F445" t="str">
            <v xml:space="preserve">Osnovna šola Šempeter v Savinjski dolini </v>
          </cell>
          <cell r="G445" t="str">
            <v>Šolska ulica 2</v>
          </cell>
          <cell r="H445">
            <v>3311</v>
          </cell>
          <cell r="I445" t="str">
            <v>Šempeter v Savinjski dolini</v>
          </cell>
          <cell r="J445" t="str">
            <v>03 703 20 50</v>
          </cell>
          <cell r="K445" t="str">
            <v>03 703 20 60</v>
          </cell>
          <cell r="L445" t="str">
            <v>o-bjsempeter.ce@guest.arnes.si</v>
          </cell>
          <cell r="M445" t="str">
            <v>http://www.os-sempeter.com/prva.gi</v>
          </cell>
          <cell r="N445">
            <v>77871430</v>
          </cell>
          <cell r="O445" t="str">
            <v>50750-6030036082 </v>
          </cell>
          <cell r="P445" t="str">
            <v>OS</v>
          </cell>
        </row>
        <row r="446">
          <cell r="A446">
            <v>490</v>
          </cell>
          <cell r="B446">
            <v>5087830000</v>
          </cell>
          <cell r="C446" t="str">
            <v>Gorenjska</v>
          </cell>
          <cell r="D446" t="str">
            <v>Železniki</v>
          </cell>
          <cell r="E446" t="str">
            <v xml:space="preserve">Osnovna šola Železniki </v>
          </cell>
          <cell r="F446" t="str">
            <v xml:space="preserve">Osnovna šola Železniki </v>
          </cell>
          <cell r="G446" t="str">
            <v>Otoki 13</v>
          </cell>
          <cell r="H446">
            <v>4228</v>
          </cell>
          <cell r="I446" t="str">
            <v>Železniki</v>
          </cell>
          <cell r="J446" t="str">
            <v>04 500 20 00</v>
          </cell>
          <cell r="K446" t="str">
            <v>04 500 20 17</v>
          </cell>
          <cell r="L446" t="str">
            <v>OS.Zelezniki@Siol.NET</v>
          </cell>
          <cell r="M446" t="str">
            <v>http://www.os-zelezniki.si</v>
          </cell>
          <cell r="N446">
            <v>36326020</v>
          </cell>
          <cell r="O446" t="str">
            <v>01346-6030688178 </v>
          </cell>
          <cell r="P446" t="str">
            <v>OS</v>
          </cell>
        </row>
        <row r="447">
          <cell r="A447">
            <v>1260</v>
          </cell>
          <cell r="B447">
            <v>5968330000</v>
          </cell>
          <cell r="C447" t="str">
            <v>Podravska</v>
          </cell>
          <cell r="D447" t="str">
            <v>Žetale</v>
          </cell>
          <cell r="E447" t="str">
            <v xml:space="preserve">Osnovna šola Žetale </v>
          </cell>
          <cell r="F447" t="str">
            <v xml:space="preserve">Osnovna šola Žetale </v>
          </cell>
          <cell r="G447" t="str">
            <v>Čermožiše 45 B</v>
          </cell>
          <cell r="H447">
            <v>2287</v>
          </cell>
          <cell r="I447" t="str">
            <v>Žetale</v>
          </cell>
          <cell r="J447" t="str">
            <v>02 761 99 10</v>
          </cell>
          <cell r="K447" t="str">
            <v>02 761 99 10</v>
          </cell>
          <cell r="L447" t="str">
            <v>stefanija.ropic@sola-zetale.si</v>
          </cell>
          <cell r="M447" t="str">
            <v>http://www.sola-zetale.si/</v>
          </cell>
          <cell r="N447">
            <v>59442018</v>
          </cell>
          <cell r="O447" t="str">
            <v>52400-6030031749 </v>
          </cell>
          <cell r="P447" t="str">
            <v>OS</v>
          </cell>
        </row>
        <row r="448">
          <cell r="A448">
            <v>489</v>
          </cell>
          <cell r="B448">
            <v>5089476000</v>
          </cell>
          <cell r="C448" t="str">
            <v>Gorenjska</v>
          </cell>
          <cell r="D448" t="str">
            <v>Žiri</v>
          </cell>
          <cell r="E448" t="str">
            <v xml:space="preserve">Osnovna šola Žiri </v>
          </cell>
          <cell r="F448" t="str">
            <v xml:space="preserve">Osnovna šola Žiri </v>
          </cell>
          <cell r="G448" t="str">
            <v>Jobstova cesta 22</v>
          </cell>
          <cell r="H448">
            <v>4226</v>
          </cell>
          <cell r="I448" t="str">
            <v>Žiri</v>
          </cell>
          <cell r="J448" t="str">
            <v>04 505 08 11</v>
          </cell>
          <cell r="K448" t="str">
            <v>04 505 08 10</v>
          </cell>
          <cell r="L448" t="str">
            <v>osziri@krajnik.si</v>
          </cell>
          <cell r="M448" t="str">
            <v>http://www.osziri.si</v>
          </cell>
          <cell r="N448">
            <v>79208843</v>
          </cell>
          <cell r="O448" t="str">
            <v>01347-6030688323 </v>
          </cell>
          <cell r="P448" t="str">
            <v>OS</v>
          </cell>
        </row>
        <row r="449">
          <cell r="A449">
            <v>1229</v>
          </cell>
          <cell r="B449">
            <v>5719062000</v>
          </cell>
          <cell r="C449" t="str">
            <v>Gorenjska</v>
          </cell>
          <cell r="D449" t="str">
            <v>Žirovnica</v>
          </cell>
          <cell r="E449" t="str">
            <v xml:space="preserve">Osnovna šola Žirovnica </v>
          </cell>
          <cell r="F449" t="str">
            <v xml:space="preserve">Osnovna šola Žirovnica </v>
          </cell>
          <cell r="G449" t="str">
            <v>Zabreznica 4</v>
          </cell>
          <cell r="H449">
            <v>4274</v>
          </cell>
          <cell r="I449" t="str">
            <v>Žirovnica</v>
          </cell>
          <cell r="J449" t="str">
            <v>04 580 91 50, 04 580 91 51</v>
          </cell>
          <cell r="K449" t="str">
            <v>04 580 91 55</v>
          </cell>
          <cell r="L449" t="str">
            <v>valentin.sodja@os-zirovnica.org</v>
          </cell>
          <cell r="M449" t="str">
            <v>http://www.os-zirovnica.org</v>
          </cell>
          <cell r="N449">
            <v>55702759</v>
          </cell>
          <cell r="O449" t="str">
            <v>01392-6030688446 </v>
          </cell>
          <cell r="P449" t="str">
            <v>OS</v>
          </cell>
        </row>
        <row r="450">
          <cell r="A450">
            <v>388</v>
          </cell>
          <cell r="B450">
            <v>5086272000</v>
          </cell>
          <cell r="C450" t="str">
            <v>Jugovzhodna Slovenija</v>
          </cell>
          <cell r="D450" t="str">
            <v>Žužemberk</v>
          </cell>
          <cell r="E450" t="str">
            <v xml:space="preserve">Osnovna šola Prevole </v>
          </cell>
          <cell r="F450" t="str">
            <v xml:space="preserve">Osnovna šola Prevole </v>
          </cell>
          <cell r="G450" t="str">
            <v>Prevole 32</v>
          </cell>
          <cell r="H450">
            <v>8362</v>
          </cell>
          <cell r="I450" t="str">
            <v>Hinje</v>
          </cell>
          <cell r="J450" t="str">
            <v>07 388 52 90</v>
          </cell>
          <cell r="K450" t="str">
            <v>07 388 52 94</v>
          </cell>
          <cell r="L450" t="str">
            <v>o-prevole.nm@guest.arnes.si</v>
          </cell>
          <cell r="M450" t="str">
            <v>http://www.osprevole.si/</v>
          </cell>
          <cell r="N450">
            <v>69795819</v>
          </cell>
          <cell r="O450" t="str">
            <v>01393-6030688591 </v>
          </cell>
          <cell r="P450" t="str">
            <v>OS</v>
          </cell>
        </row>
        <row r="451">
          <cell r="A451">
            <v>387</v>
          </cell>
          <cell r="B451">
            <v>5086337000</v>
          </cell>
          <cell r="C451" t="str">
            <v>Jugovzhodna Slovenija</v>
          </cell>
          <cell r="D451" t="str">
            <v>Žužemberk</v>
          </cell>
          <cell r="E451" t="str">
            <v xml:space="preserve">Osnovna šola Žužemberk </v>
          </cell>
          <cell r="F451" t="str">
            <v xml:space="preserve">Osnovna šola Žužemberk </v>
          </cell>
          <cell r="G451" t="str">
            <v>Baragova cesta 1</v>
          </cell>
          <cell r="H451">
            <v>8360</v>
          </cell>
          <cell r="I451" t="str">
            <v>Žužemberk</v>
          </cell>
          <cell r="J451" t="str">
            <v>07 3888026, 07 3087022</v>
          </cell>
          <cell r="K451" t="str">
            <v>07 308 70 22</v>
          </cell>
          <cell r="L451" t="str">
            <v>tajnistvo-os.zuzemberk@guest.arnes.si</v>
          </cell>
          <cell r="M451" t="str">
            <v>http://www.oszuzemberk.si</v>
          </cell>
          <cell r="N451">
            <v>97836311</v>
          </cell>
          <cell r="O451" t="str">
            <v>01393-6030688688 </v>
          </cell>
          <cell r="P451" t="str">
            <v>OS</v>
          </cell>
        </row>
        <row r="452">
          <cell r="A452">
            <v>138</v>
          </cell>
          <cell r="B452">
            <v>5083699000</v>
          </cell>
          <cell r="C452" t="str">
            <v>Savinjska</v>
          </cell>
          <cell r="D452" t="str">
            <v>Celje</v>
          </cell>
          <cell r="E452" t="str">
            <v xml:space="preserve">Osnovna šola Glazija </v>
          </cell>
          <cell r="F452" t="str">
            <v xml:space="preserve">Osnovna šola Glazija </v>
          </cell>
          <cell r="G452" t="str">
            <v>Oblakova ulica 15</v>
          </cell>
          <cell r="H452">
            <v>3000</v>
          </cell>
          <cell r="I452" t="str">
            <v>Celje</v>
          </cell>
          <cell r="J452" t="str">
            <v>03 425 13 00</v>
          </cell>
          <cell r="K452" t="str">
            <v>03 425 13 14</v>
          </cell>
          <cell r="L452" t="str">
            <v>o-glazija.ce@guest.arnes.si</v>
          </cell>
          <cell r="M452" t="str">
            <v>http://www2.arnes.si/~oglazijace/</v>
          </cell>
          <cell r="N452">
            <v>56978006</v>
          </cell>
          <cell r="O452" t="str">
            <v>01211-6030688779 </v>
          </cell>
          <cell r="P452" t="str">
            <v>zavod</v>
          </cell>
        </row>
        <row r="453">
          <cell r="A453">
            <v>152</v>
          </cell>
          <cell r="B453">
            <v>5083729000</v>
          </cell>
          <cell r="C453" t="str">
            <v>Jugovzhodna Slovenija</v>
          </cell>
          <cell r="D453" t="str">
            <v>Črnomelj</v>
          </cell>
          <cell r="E453" t="str">
            <v xml:space="preserve">Osnovna šola Milke Šobar - Nataše Črnomelj </v>
          </cell>
          <cell r="F453" t="str">
            <v xml:space="preserve">Osnovna šola Milke Šobar - Nataše Črnomelj </v>
          </cell>
          <cell r="G453" t="str">
            <v>Kurirska steza 8</v>
          </cell>
          <cell r="H453">
            <v>8340</v>
          </cell>
          <cell r="I453" t="str">
            <v>Črnomelj</v>
          </cell>
          <cell r="J453" t="str">
            <v>07 306 17 40</v>
          </cell>
          <cell r="K453" t="str">
            <v>07 306 17 47</v>
          </cell>
          <cell r="L453" t="str">
            <v>os-msn-crnomelj@guest.arnes.si</v>
          </cell>
          <cell r="M453" t="str">
            <v>http://www.osmsn.si/</v>
          </cell>
          <cell r="N453">
            <v>15995615</v>
          </cell>
          <cell r="O453" t="str">
            <v>01217-6030688873 </v>
          </cell>
          <cell r="P453" t="str">
            <v>zavod</v>
          </cell>
        </row>
        <row r="454">
          <cell r="A454">
            <v>161</v>
          </cell>
          <cell r="B454">
            <v>5082854000</v>
          </cell>
          <cell r="C454" t="str">
            <v>Osrednjeslovenska</v>
          </cell>
          <cell r="D454" t="str">
            <v>Domžale</v>
          </cell>
          <cell r="E454" t="str">
            <v xml:space="preserve">Osnovna šola Roje Domžale </v>
          </cell>
          <cell r="F454" t="str">
            <v xml:space="preserve">Osnovna šola Roje </v>
          </cell>
          <cell r="G454" t="str">
            <v>Kettejeva ulica 15</v>
          </cell>
          <cell r="H454">
            <v>1230</v>
          </cell>
          <cell r="I454" t="str">
            <v>Domžale</v>
          </cell>
          <cell r="J454" t="str">
            <v>01 722 52 60</v>
          </cell>
          <cell r="K454" t="str">
            <v>01 722 52 65</v>
          </cell>
          <cell r="L454" t="str">
            <v>os.roje@guest.arnes.si</v>
          </cell>
          <cell r="M454" t="str">
            <v>http://www.roje.si</v>
          </cell>
          <cell r="N454">
            <v>21511489</v>
          </cell>
          <cell r="O454" t="str">
            <v>01223-6030688967 </v>
          </cell>
          <cell r="P454" t="str">
            <v>zavod</v>
          </cell>
        </row>
        <row r="455">
          <cell r="A455">
            <v>3492</v>
          </cell>
          <cell r="B455">
            <v>5719119000</v>
          </cell>
          <cell r="C455" t="str">
            <v>Gorenjska</v>
          </cell>
          <cell r="D455" t="str">
            <v>Jesenice</v>
          </cell>
          <cell r="E455" t="str">
            <v xml:space="preserve">Osnovna šola Poldeta Stražišarja Jesenice </v>
          </cell>
          <cell r="F455" t="str">
            <v xml:space="preserve">Osnovna šola Poldeta Stražišarja Jesenice </v>
          </cell>
          <cell r="G455" t="str">
            <v>Ulica Viktorja Kejžarja 35</v>
          </cell>
          <cell r="H455">
            <v>4270</v>
          </cell>
          <cell r="I455" t="str">
            <v>Jesenice</v>
          </cell>
          <cell r="J455" t="str">
            <v>04 583 41 50</v>
          </cell>
          <cell r="K455" t="str">
            <v>04 583 41 52</v>
          </cell>
          <cell r="L455" t="str">
            <v>info@poldestrazisar.si</v>
          </cell>
          <cell r="M455" t="str">
            <v>http://www.poldestrazisar.si/</v>
          </cell>
          <cell r="N455">
            <v>40778487</v>
          </cell>
          <cell r="O455" t="str">
            <v>01241-6030654232 </v>
          </cell>
          <cell r="P455" t="str">
            <v>zavod</v>
          </cell>
        </row>
        <row r="456">
          <cell r="A456">
            <v>202</v>
          </cell>
          <cell r="B456">
            <v>5241243000</v>
          </cell>
          <cell r="C456" t="str">
            <v>Osrednjeslovenska</v>
          </cell>
          <cell r="D456" t="str">
            <v>Kamnik</v>
          </cell>
          <cell r="E456" t="str">
            <v xml:space="preserve">Osnovna šola 27. julij Kamnik </v>
          </cell>
          <cell r="F456" t="str">
            <v xml:space="preserve">Osnovna šola 27. julij Kamnik </v>
          </cell>
          <cell r="G456" t="str">
            <v>Tomšičeva ulica 9</v>
          </cell>
          <cell r="H456">
            <v>1241</v>
          </cell>
          <cell r="I456" t="str">
            <v>Kamnik</v>
          </cell>
          <cell r="J456" t="str">
            <v>01 839 11 45</v>
          </cell>
          <cell r="K456" t="str">
            <v>01 839 11 45</v>
          </cell>
          <cell r="L456" t="str">
            <v>projekt1.oslj27jul@guest.arnes.si</v>
          </cell>
          <cell r="M456" t="str">
            <v>http://www.os-27julij.si</v>
          </cell>
          <cell r="N456">
            <v>19755104</v>
          </cell>
          <cell r="O456" t="str">
            <v>50140-6030057343 </v>
          </cell>
          <cell r="P456" t="str">
            <v>zavod</v>
          </cell>
        </row>
        <row r="457">
          <cell r="A457">
            <v>206</v>
          </cell>
          <cell r="B457">
            <v>5083117000</v>
          </cell>
          <cell r="C457" t="str">
            <v>Jugovzhodna Slovenija</v>
          </cell>
          <cell r="D457" t="str">
            <v>Kočevje</v>
          </cell>
          <cell r="E457" t="str">
            <v xml:space="preserve">Osnovna šola Ljuba Šercerja Kočevje </v>
          </cell>
          <cell r="F457" t="str">
            <v xml:space="preserve">Osnovna šola Ljuba Šercerja Kočevje </v>
          </cell>
          <cell r="G457" t="str">
            <v>Reška cesta 6</v>
          </cell>
          <cell r="H457">
            <v>1330</v>
          </cell>
          <cell r="I457" t="str">
            <v>Kočevje</v>
          </cell>
          <cell r="J457" t="str">
            <v>01 893 10 47</v>
          </cell>
          <cell r="K457">
            <v>0</v>
          </cell>
          <cell r="L457" t="str">
            <v>os.ls-kocevje@guest.arnes.si</v>
          </cell>
          <cell r="M457" t="str">
            <v>http://www.osls.si/</v>
          </cell>
          <cell r="N457">
            <v>51450763</v>
          </cell>
          <cell r="O457" t="str">
            <v>51300-6030016140 </v>
          </cell>
          <cell r="P457" t="str">
            <v>zavod</v>
          </cell>
        </row>
        <row r="458">
          <cell r="A458">
            <v>229</v>
          </cell>
          <cell r="B458">
            <v>5083877000</v>
          </cell>
          <cell r="C458" t="str">
            <v>Gorenjska</v>
          </cell>
          <cell r="D458" t="str">
            <v>Kranj</v>
          </cell>
          <cell r="E458" t="str">
            <v xml:space="preserve">Osnovna šola Helene Puhar Kranj </v>
          </cell>
          <cell r="F458" t="str">
            <v xml:space="preserve">Osnovna šola Helene Puhar Kranj </v>
          </cell>
          <cell r="G458" t="str">
            <v>Kidričeva cesta 51</v>
          </cell>
          <cell r="H458">
            <v>4000</v>
          </cell>
          <cell r="I458" t="str">
            <v>Kranj</v>
          </cell>
          <cell r="J458" t="str">
            <v>04 201 42 90</v>
          </cell>
          <cell r="K458" t="str">
            <v>04 201 42 95</v>
          </cell>
          <cell r="L458" t="str">
            <v>projekt1.oskrhp@guest.arnes.si</v>
          </cell>
          <cell r="M458" t="str">
            <v>http://www2.arnes.si/~oskrhp1s/</v>
          </cell>
          <cell r="N458">
            <v>81628757</v>
          </cell>
          <cell r="O458" t="str">
            <v>01252-6030689583 </v>
          </cell>
          <cell r="P458" t="str">
            <v>zavod</v>
          </cell>
        </row>
        <row r="459">
          <cell r="A459">
            <v>235</v>
          </cell>
          <cell r="B459">
            <v>5083290000</v>
          </cell>
          <cell r="C459" t="str">
            <v>Posavska</v>
          </cell>
          <cell r="D459" t="str">
            <v>Krško</v>
          </cell>
          <cell r="E459" t="str">
            <v xml:space="preserve">Osnovna šola dr. Mihajla Rostoharja Krško </v>
          </cell>
          <cell r="F459" t="str">
            <v xml:space="preserve">Osnovna šola dr. Mihajla Rostoharja Krško </v>
          </cell>
          <cell r="G459" t="str">
            <v>Cesta 4. julija 33</v>
          </cell>
          <cell r="H459">
            <v>8270</v>
          </cell>
          <cell r="I459" t="str">
            <v>Krško</v>
          </cell>
          <cell r="J459" t="str">
            <v>07 488 16 80</v>
          </cell>
          <cell r="K459" t="str">
            <v>07 488 16 84</v>
          </cell>
          <cell r="L459" t="str">
            <v>os.mr-krsko@guest.arnes.si</v>
          </cell>
          <cell r="M459" t="str">
            <v>http://www.os-m-rostoharja-krsko.si/</v>
          </cell>
          <cell r="N459">
            <v>74268244</v>
          </cell>
          <cell r="O459" t="str">
            <v>51600-7130030122 </v>
          </cell>
          <cell r="P459" t="str">
            <v>zavod</v>
          </cell>
        </row>
        <row r="460">
          <cell r="A460">
            <v>254</v>
          </cell>
          <cell r="B460">
            <v>5083338000</v>
          </cell>
          <cell r="C460" t="str">
            <v>Pomurska</v>
          </cell>
          <cell r="D460" t="str">
            <v>Lendava</v>
          </cell>
          <cell r="E460" t="str">
            <v xml:space="preserve">Dvojezična osnovna šola Lendava II. </v>
          </cell>
          <cell r="F460" t="str">
            <v xml:space="preserve">Dvojezična osnovna šola Lendava II. </v>
          </cell>
          <cell r="G460" t="str">
            <v>Ulica Sv. Štefana 21</v>
          </cell>
          <cell r="H460">
            <v>9220</v>
          </cell>
          <cell r="I460" t="str">
            <v>Lendava - Lendva</v>
          </cell>
          <cell r="J460" t="str">
            <v>02 578 81 50</v>
          </cell>
          <cell r="K460" t="str">
            <v>02 578 81 51</v>
          </cell>
          <cell r="L460" t="str">
            <v>dosmslen@guest.arnes.si</v>
          </cell>
          <cell r="M460" t="str">
            <v>http://www2.arnes.si/~dosmslen/index.html</v>
          </cell>
          <cell r="N460">
            <v>72087528</v>
          </cell>
          <cell r="O460" t="str">
            <v>01259-6030689725 </v>
          </cell>
          <cell r="P460" t="str">
            <v>zavod</v>
          </cell>
        </row>
        <row r="461">
          <cell r="A461">
            <v>281</v>
          </cell>
          <cell r="B461">
            <v>5050758000</v>
          </cell>
          <cell r="C461" t="str">
            <v>Osrednjeslovenska</v>
          </cell>
          <cell r="D461" t="str">
            <v>Ljubljana</v>
          </cell>
          <cell r="E461" t="str">
            <v xml:space="preserve">Center Janeza Levca Ljubljana </v>
          </cell>
          <cell r="F461" t="str">
            <v xml:space="preserve">Center za usposabljanje, vzgojo in izobraževanje Janeza Levca Ljubljana </v>
          </cell>
          <cell r="G461" t="str">
            <v>Karlovška cesta 18</v>
          </cell>
          <cell r="H461">
            <v>1000</v>
          </cell>
          <cell r="I461" t="str">
            <v>Ljubljana</v>
          </cell>
          <cell r="J461" t="str">
            <v>01 241 81 00</v>
          </cell>
          <cell r="K461" t="str">
            <v>02 241 81 21</v>
          </cell>
          <cell r="L461" t="str">
            <v>center.janezalevca@guest.arnes.si</v>
          </cell>
          <cell r="M461" t="str">
            <v>http://www.centerjanezalevca.si/</v>
          </cell>
          <cell r="N461">
            <v>94338558</v>
          </cell>
          <cell r="O461" t="str">
            <v>01261-6030264379 </v>
          </cell>
          <cell r="P461" t="str">
            <v>zavod</v>
          </cell>
        </row>
        <row r="462">
          <cell r="A462">
            <v>1040</v>
          </cell>
          <cell r="B462">
            <v>5056705000</v>
          </cell>
          <cell r="C462" t="str">
            <v>Podravska</v>
          </cell>
          <cell r="D462" t="str">
            <v>Maribor</v>
          </cell>
          <cell r="E462" t="str">
            <v xml:space="preserve">Dom Antona Skale Maribor </v>
          </cell>
          <cell r="F462" t="str">
            <v xml:space="preserve">Dom Antona Skale Maribor </v>
          </cell>
          <cell r="G462" t="str">
            <v>Majcigerjeva ulica 37</v>
          </cell>
          <cell r="H462">
            <v>2000</v>
          </cell>
          <cell r="I462" t="str">
            <v>Maribor</v>
          </cell>
          <cell r="J462" t="str">
            <v>02 429 57 00</v>
          </cell>
          <cell r="K462" t="str">
            <v>02 429 57 01</v>
          </cell>
          <cell r="L462" t="str">
            <v>dom.antona-skale@guest.arnes.si</v>
          </cell>
          <cell r="M462" t="str">
            <v>http://www2.arnes.si/~mbdas/Domov.htm</v>
          </cell>
          <cell r="N462">
            <v>99732351</v>
          </cell>
          <cell r="O462" t="str">
            <v>01270-6030264423 </v>
          </cell>
          <cell r="P462" t="str">
            <v>zavod</v>
          </cell>
        </row>
        <row r="463">
          <cell r="A463">
            <v>494</v>
          </cell>
          <cell r="B463">
            <v>5085411000</v>
          </cell>
          <cell r="C463" t="str">
            <v>Podravska</v>
          </cell>
          <cell r="D463" t="str">
            <v>Maribor</v>
          </cell>
          <cell r="E463" t="str">
            <v xml:space="preserve">Osnovna šola Gustava Šiliha Maribor </v>
          </cell>
          <cell r="F463" t="str">
            <v xml:space="preserve">Osnovna šola Gustava Šiliha Maribor </v>
          </cell>
          <cell r="G463" t="str">
            <v>Majcigerjeva ulica 31</v>
          </cell>
          <cell r="H463">
            <v>2000</v>
          </cell>
          <cell r="I463" t="str">
            <v>Maribor</v>
          </cell>
          <cell r="J463" t="str">
            <v>02 429 25 20</v>
          </cell>
          <cell r="K463" t="str">
            <v>02 429 25 25</v>
          </cell>
          <cell r="L463" t="str">
            <v>osgusi@guest.arnes.si</v>
          </cell>
          <cell r="M463" t="str">
            <v>http://www2.arnes.si/~mbosgusi1s/</v>
          </cell>
          <cell r="N463">
            <v>24210978</v>
          </cell>
          <cell r="O463" t="str">
            <v>01270-6030690156 </v>
          </cell>
          <cell r="P463" t="str">
            <v>zavod</v>
          </cell>
        </row>
        <row r="464">
          <cell r="A464">
            <v>637</v>
          </cell>
          <cell r="B464">
            <v>5640253000</v>
          </cell>
          <cell r="C464" t="str">
            <v>Pomurska</v>
          </cell>
          <cell r="D464" t="str">
            <v>Murska Sobota</v>
          </cell>
          <cell r="E464" t="str">
            <v xml:space="preserve">Osnovna šola IV. Murska Sobota </v>
          </cell>
          <cell r="F464" t="str">
            <v xml:space="preserve">Osnovna šola IV. Murska Sobota </v>
          </cell>
          <cell r="G464" t="str">
            <v>Trstenjakova ulica 71</v>
          </cell>
          <cell r="H464">
            <v>9000</v>
          </cell>
          <cell r="I464" t="str">
            <v>Murska Sobota</v>
          </cell>
          <cell r="J464" t="str">
            <v>02 522 30 80</v>
          </cell>
          <cell r="K464" t="str">
            <v>02 522 30 83</v>
          </cell>
          <cell r="L464" t="str">
            <v>o4ms@guest.arnes.si</v>
          </cell>
          <cell r="M464" t="str">
            <v>http://www.osp-4.ms.edus.si/</v>
          </cell>
          <cell r="N464">
            <v>10286179</v>
          </cell>
          <cell r="O464" t="str">
            <v>01280-6030690345 </v>
          </cell>
          <cell r="P464" t="str">
            <v>zavod</v>
          </cell>
        </row>
        <row r="465">
          <cell r="A465">
            <v>360</v>
          </cell>
          <cell r="B465">
            <v>5086191000</v>
          </cell>
          <cell r="C465" t="str">
            <v>Goriška</v>
          </cell>
          <cell r="D465" t="str">
            <v>Nova Gorica</v>
          </cell>
          <cell r="E465" t="str">
            <v xml:space="preserve">Osnovna šola Kozara Nova Gorica </v>
          </cell>
          <cell r="F465" t="str">
            <v xml:space="preserve">Osnovna šola Kozara Nova Gorica </v>
          </cell>
          <cell r="G465" t="str">
            <v>Kidričeva ulica 35</v>
          </cell>
          <cell r="H465">
            <v>5000</v>
          </cell>
          <cell r="I465" t="str">
            <v>Nova Gorica</v>
          </cell>
          <cell r="J465" t="str">
            <v>05 330 88 00</v>
          </cell>
          <cell r="K465" t="str">
            <v>05 330 88 01</v>
          </cell>
          <cell r="L465" t="str">
            <v>sola@os-kozara.si</v>
          </cell>
          <cell r="M465" t="str">
            <v>http://www.os-kozara.si</v>
          </cell>
          <cell r="N465">
            <v>97193577</v>
          </cell>
          <cell r="O465" t="str">
            <v>01284-6030690440 </v>
          </cell>
          <cell r="P465" t="str">
            <v>zavod</v>
          </cell>
        </row>
        <row r="466">
          <cell r="A466">
            <v>378</v>
          </cell>
          <cell r="B466">
            <v>5086345000</v>
          </cell>
          <cell r="C466" t="str">
            <v>Jugovzhodna Slovenija</v>
          </cell>
          <cell r="D466" t="str">
            <v>Novo mesto</v>
          </cell>
          <cell r="E466" t="str">
            <v xml:space="preserve">Osnovna šola Dragotina Ketteja Novo mesto </v>
          </cell>
          <cell r="F466" t="str">
            <v xml:space="preserve">Osnovna šola Dragotina Ketteja Novo mesto </v>
          </cell>
          <cell r="G466" t="str">
            <v>Šegova ulica 114</v>
          </cell>
          <cell r="H466">
            <v>8000</v>
          </cell>
          <cell r="I466" t="str">
            <v>Novo mesto</v>
          </cell>
          <cell r="J466" t="str">
            <v>07 373 08 50</v>
          </cell>
          <cell r="K466" t="str">
            <v>07 373 08 60</v>
          </cell>
          <cell r="L466" t="str">
            <v>tajnistvo-os.dk@guest.arnes.si</v>
          </cell>
          <cell r="M466" t="str">
            <v>http://www.dknm.si/</v>
          </cell>
          <cell r="N466">
            <v>30381355</v>
          </cell>
          <cell r="O466" t="str">
            <v>52100-7130030213 </v>
          </cell>
          <cell r="P466" t="str">
            <v>zavod</v>
          </cell>
        </row>
        <row r="467">
          <cell r="A467">
            <v>391</v>
          </cell>
          <cell r="B467">
            <v>5171059000</v>
          </cell>
          <cell r="C467" t="str">
            <v>Podravska</v>
          </cell>
          <cell r="D467" t="str">
            <v>Ormož</v>
          </cell>
          <cell r="E467" t="str">
            <v xml:space="preserve">Osnovna šola Stanka Vraza Ormož </v>
          </cell>
          <cell r="F467" t="str">
            <v xml:space="preserve">Osnovna šola Stanka Vraza Ormož </v>
          </cell>
          <cell r="G467" t="str">
            <v>Dobravska ulica 13 A</v>
          </cell>
          <cell r="H467">
            <v>2270</v>
          </cell>
          <cell r="I467" t="str">
            <v>Ormož</v>
          </cell>
          <cell r="J467" t="str">
            <v>02 741 65 50</v>
          </cell>
          <cell r="K467" t="str">
            <v>02 741 65 51</v>
          </cell>
          <cell r="L467" t="str">
            <v>o-svormoz.mb@guest.arnes.si</v>
          </cell>
          <cell r="M467" t="str">
            <v>http://www.os-stankavraza.com</v>
          </cell>
          <cell r="N467">
            <v>10523677</v>
          </cell>
          <cell r="O467" t="str">
            <v>52410-6030031114 </v>
          </cell>
          <cell r="P467" t="str">
            <v>zavod</v>
          </cell>
        </row>
        <row r="468">
          <cell r="A468">
            <v>397</v>
          </cell>
          <cell r="B468">
            <v>5050553000</v>
          </cell>
          <cell r="C468" t="str">
            <v>Obalno-kraška</v>
          </cell>
          <cell r="D468" t="str">
            <v>Piran</v>
          </cell>
          <cell r="E468" t="str">
            <v xml:space="preserve">Center za usposabljanje Elvire Vatovec Strunjan </v>
          </cell>
          <cell r="F468" t="str">
            <v xml:space="preserve">Center za usposabljanje Elvire Vatovec Strunjan </v>
          </cell>
          <cell r="G468" t="str">
            <v>Strunjan 140</v>
          </cell>
          <cell r="H468">
            <v>6320</v>
          </cell>
          <cell r="I468" t="str">
            <v>Portorož - Portorose</v>
          </cell>
          <cell r="J468" t="str">
            <v>05 617 10 00</v>
          </cell>
          <cell r="K468">
            <v>0</v>
          </cell>
          <cell r="L468" t="str">
            <v>tajnistvo@osp-custr.kp.mss.edus.si</v>
          </cell>
          <cell r="M468" t="str">
            <v>http://www.cuevs.si/</v>
          </cell>
          <cell r="N468">
            <v>84845686</v>
          </cell>
          <cell r="O468" t="str">
            <v>51410-7130031957 </v>
          </cell>
          <cell r="P468" t="str">
            <v>zavod</v>
          </cell>
        </row>
        <row r="469">
          <cell r="A469">
            <v>411</v>
          </cell>
          <cell r="B469">
            <v>5087201000</v>
          </cell>
          <cell r="C469" t="str">
            <v>Podravska</v>
          </cell>
          <cell r="D469" t="str">
            <v>Ptuj</v>
          </cell>
          <cell r="E469" t="str">
            <v xml:space="preserve">Osnovna šola Ljudevita Pivka Ptuj </v>
          </cell>
          <cell r="F469" t="str">
            <v xml:space="preserve">Osnovna šola Ljudevita Pivka Ptuj </v>
          </cell>
          <cell r="G469" t="str">
            <v>Raičeva ulica 2</v>
          </cell>
          <cell r="H469">
            <v>2250</v>
          </cell>
          <cell r="I469" t="str">
            <v>Ptuj</v>
          </cell>
          <cell r="J469" t="str">
            <v>02 771 07 80</v>
          </cell>
          <cell r="K469" t="str">
            <v>02 429 57 00</v>
          </cell>
          <cell r="L469" t="str">
            <v>os.l-pivka@guest.arnes.si</v>
          </cell>
          <cell r="M469" t="str">
            <v>http://www2.arnes.si/~osmblpi/osoli.htm</v>
          </cell>
          <cell r="N469">
            <v>61373800</v>
          </cell>
          <cell r="O469" t="str">
            <v>01296-6030691016 </v>
          </cell>
          <cell r="P469" t="str">
            <v>zavod</v>
          </cell>
        </row>
        <row r="470">
          <cell r="A470">
            <v>3518</v>
          </cell>
          <cell r="B470">
            <v>5867371000</v>
          </cell>
          <cell r="C470" t="str">
            <v>Gorenjska</v>
          </cell>
          <cell r="D470" t="str">
            <v>Radovljica</v>
          </cell>
          <cell r="E470" t="str">
            <v xml:space="preserve">Osnovna šola Antona Janše Radovljica </v>
          </cell>
          <cell r="F470" t="str">
            <v xml:space="preserve">Osnovna šola Antona Janše Radovljica </v>
          </cell>
          <cell r="G470" t="str">
            <v>Kranjska cesta 27 A</v>
          </cell>
          <cell r="H470">
            <v>4240</v>
          </cell>
          <cell r="I470" t="str">
            <v>Radovljica</v>
          </cell>
          <cell r="J470" t="str">
            <v>04 537 49 10</v>
          </cell>
          <cell r="K470" t="str">
            <v>04 537 49 19</v>
          </cell>
          <cell r="L470" t="str">
            <v>projekt.oskraj@guest.arnes.si</v>
          </cell>
          <cell r="M470" t="str">
            <v>http://www.os-antonajanse.si/</v>
          </cell>
          <cell r="N470">
            <v>65346785</v>
          </cell>
          <cell r="O470" t="str">
            <v>5154060333785 </v>
          </cell>
          <cell r="P470" t="str">
            <v>zavod</v>
          </cell>
        </row>
        <row r="471">
          <cell r="A471">
            <v>440</v>
          </cell>
          <cell r="B471">
            <v>5087406000</v>
          </cell>
          <cell r="C471" t="str">
            <v>Koroška</v>
          </cell>
          <cell r="D471" t="str">
            <v>Ravne na Koroškem</v>
          </cell>
          <cell r="E471" t="str">
            <v xml:space="preserve">Osnovna šola Juričevega Drejčka Ravne na Koroškem </v>
          </cell>
          <cell r="F471" t="str">
            <v xml:space="preserve">Osnovna šola Juričevega Drejčka Ravne na Koroškem </v>
          </cell>
          <cell r="G471" t="str">
            <v>Čečovje 24</v>
          </cell>
          <cell r="H471">
            <v>2390</v>
          </cell>
          <cell r="I471" t="str">
            <v>Ravne na Koroškem</v>
          </cell>
          <cell r="J471" t="str">
            <v>02 821 52 40</v>
          </cell>
          <cell r="K471" t="str">
            <v>02 821 52 41</v>
          </cell>
          <cell r="L471" t="str">
            <v>os-juricevegad.ra@guest.arnes.si</v>
          </cell>
          <cell r="M471" t="str">
            <v>http://osjd.mojasola.si</v>
          </cell>
          <cell r="N471">
            <v>35364785</v>
          </cell>
          <cell r="O471" t="str">
            <v>01303-6030691255 </v>
          </cell>
          <cell r="P471" t="str">
            <v>zavod</v>
          </cell>
        </row>
        <row r="472">
          <cell r="A472">
            <v>499</v>
          </cell>
          <cell r="B472">
            <v>5087961000</v>
          </cell>
          <cell r="C472" t="str">
            <v>Savinjska</v>
          </cell>
          <cell r="D472" t="str">
            <v>Rogaška Slatina</v>
          </cell>
          <cell r="E472" t="str">
            <v xml:space="preserve">III. osnovna šola Rogaška Slatina </v>
          </cell>
          <cell r="F472" t="str">
            <v xml:space="preserve">III. osnovna šola Rogaška Slatina </v>
          </cell>
          <cell r="G472" t="str">
            <v>Izletniška ulica 15</v>
          </cell>
          <cell r="H472">
            <v>3250</v>
          </cell>
          <cell r="I472" t="str">
            <v>Rogaška Slatina</v>
          </cell>
          <cell r="J472" t="str">
            <v>03 818 54 01</v>
          </cell>
          <cell r="K472" t="str">
            <v>03 818 54 02</v>
          </cell>
          <cell r="L472" t="str">
            <v>osiii-rog.slatina@guest.arnes.si</v>
          </cell>
          <cell r="M472" t="str">
            <v>http://www.3osrs.si/</v>
          </cell>
          <cell r="N472">
            <v>49830082</v>
          </cell>
          <cell r="O472" t="str">
            <v>01306-6030691302 </v>
          </cell>
          <cell r="P472" t="str">
            <v>zavod</v>
          </cell>
        </row>
        <row r="473">
          <cell r="A473">
            <v>452</v>
          </cell>
          <cell r="B473">
            <v>5087538000</v>
          </cell>
          <cell r="C473" t="str">
            <v>Posavska</v>
          </cell>
          <cell r="D473" t="str">
            <v>Sevnica</v>
          </cell>
          <cell r="E473" t="str">
            <v xml:space="preserve">Osnovna šola Ana Gale Sevnica </v>
          </cell>
          <cell r="F473" t="str">
            <v xml:space="preserve">Osnovna šola Ana Gale Sevnica </v>
          </cell>
          <cell r="G473" t="str">
            <v>Cesta na Dobravo 28</v>
          </cell>
          <cell r="H473">
            <v>8290</v>
          </cell>
          <cell r="I473" t="str">
            <v>Sevnica</v>
          </cell>
          <cell r="J473" t="str">
            <v>07 814 12 87</v>
          </cell>
          <cell r="K473" t="str">
            <v>07 816 35 26</v>
          </cell>
          <cell r="L473" t="str">
            <v>os.ag-sevnica@guest.arnes.si</v>
          </cell>
          <cell r="M473" t="str">
            <v>http://www.os-anegale.si/</v>
          </cell>
          <cell r="N473">
            <v>50320807</v>
          </cell>
          <cell r="O473" t="str">
            <v>51610-6030031023 </v>
          </cell>
          <cell r="P473" t="str">
            <v>zavod</v>
          </cell>
        </row>
        <row r="474">
          <cell r="A474">
            <v>464</v>
          </cell>
          <cell r="B474">
            <v>5087619000</v>
          </cell>
          <cell r="C474" t="str">
            <v>Koroška</v>
          </cell>
          <cell r="D474" t="str">
            <v>Slovenj Gradec</v>
          </cell>
          <cell r="E474" t="str">
            <v xml:space="preserve">Tretja osnovna šola Slovenj Gradec </v>
          </cell>
          <cell r="F474" t="str">
            <v xml:space="preserve">Tretja osnovna šola Slovenj Gradec </v>
          </cell>
          <cell r="G474" t="str">
            <v>Šercerjeva ulica 11</v>
          </cell>
          <cell r="H474">
            <v>2380</v>
          </cell>
          <cell r="I474" t="str">
            <v>Slovenj Gradec</v>
          </cell>
          <cell r="J474" t="str">
            <v>02 883 12 60</v>
          </cell>
          <cell r="K474" t="str">
            <v>02 883 12 61</v>
          </cell>
          <cell r="L474" t="str">
            <v>tretja.os-sg@guest.arnes.si</v>
          </cell>
          <cell r="M474" t="str">
            <v>http://tretja.e-podpora.si</v>
          </cell>
          <cell r="N474">
            <v>32857608</v>
          </cell>
          <cell r="O474" t="str">
            <v>51840-6030033444 </v>
          </cell>
          <cell r="P474" t="str">
            <v>zavod</v>
          </cell>
        </row>
        <row r="475">
          <cell r="A475">
            <v>469</v>
          </cell>
          <cell r="B475">
            <v>5087694000</v>
          </cell>
          <cell r="C475" t="str">
            <v>Podravska</v>
          </cell>
          <cell r="D475" t="str">
            <v>Slovenska Bistrica</v>
          </cell>
          <cell r="E475" t="str">
            <v xml:space="preserve">Osnovna šola Minke Namestnik- Sonje Slovenska Bistrica </v>
          </cell>
          <cell r="F475" t="str">
            <v xml:space="preserve">Osnovna šola Minke Namestnik- Sonje Slovenska Bistrica </v>
          </cell>
          <cell r="G475" t="str">
            <v>Partizanska ulica 20</v>
          </cell>
          <cell r="H475">
            <v>2310</v>
          </cell>
          <cell r="I475" t="str">
            <v>Slovenska Bistrica</v>
          </cell>
          <cell r="J475" t="str">
            <v>02 805 04 70</v>
          </cell>
          <cell r="K475" t="str">
            <v>02 805 04 72</v>
          </cell>
          <cell r="L475" t="str">
            <v>group1.osmbmns@guest.arnes.si</v>
          </cell>
          <cell r="M475" t="str">
            <v>http://www.osminka.si/</v>
          </cell>
          <cell r="N475">
            <v>86171275</v>
          </cell>
          <cell r="O475" t="str">
            <v>01313-6030691638 </v>
          </cell>
          <cell r="P475" t="str">
            <v>zavod</v>
          </cell>
        </row>
        <row r="476">
          <cell r="A476">
            <v>486</v>
          </cell>
          <cell r="B476">
            <v>5087848000</v>
          </cell>
          <cell r="C476" t="str">
            <v>Gorenjska</v>
          </cell>
          <cell r="D476" t="str">
            <v>Škofja Loka</v>
          </cell>
          <cell r="E476" t="str">
            <v xml:space="preserve">Osnovna šola Jela Janežiča Škofja Loka </v>
          </cell>
          <cell r="F476" t="str">
            <v xml:space="preserve">Osnovna šola Jela Janežiča Škofja Loka </v>
          </cell>
          <cell r="G476" t="str">
            <v>Podlubnik 1</v>
          </cell>
          <cell r="H476">
            <v>4220</v>
          </cell>
          <cell r="I476" t="str">
            <v>Škofja Loka</v>
          </cell>
          <cell r="J476" t="str">
            <v>04 506 14 11</v>
          </cell>
          <cell r="K476" t="str">
            <v>04 506 14 19</v>
          </cell>
          <cell r="L476" t="str">
            <v>os.jj-skofjaloka@guest.arnes.si</v>
          </cell>
          <cell r="M476" t="str">
            <v>http://www2.arnes.si/~oskrjj2s/</v>
          </cell>
          <cell r="N476">
            <v>81752130</v>
          </cell>
          <cell r="O476" t="str">
            <v>01322-6030691876 </v>
          </cell>
          <cell r="P476" t="str">
            <v>zavod</v>
          </cell>
        </row>
        <row r="477">
          <cell r="A477">
            <v>529</v>
          </cell>
          <cell r="B477">
            <v>5088232000</v>
          </cell>
          <cell r="C477" t="str">
            <v>Savinjska</v>
          </cell>
          <cell r="D477" t="str">
            <v>Velenje</v>
          </cell>
          <cell r="E477" t="str">
            <v xml:space="preserve">Center za vzgojo, izobraževanje in usposabljanje Velenje </v>
          </cell>
          <cell r="F477" t="str">
            <v xml:space="preserve">Center za vzgojo, izobraževanje in usposabljanje Velenje </v>
          </cell>
          <cell r="G477" t="str">
            <v>Kidričeva cesta 19</v>
          </cell>
          <cell r="H477">
            <v>3320</v>
          </cell>
          <cell r="I477" t="str">
            <v>Velenje</v>
          </cell>
          <cell r="J477" t="str">
            <v>03 898 68 40</v>
          </cell>
          <cell r="K477" t="str">
            <v>03 898 68 47</v>
          </cell>
          <cell r="L477" t="str">
            <v>cviu@guest.arnes.si</v>
          </cell>
          <cell r="M477" t="str">
            <v>http://www.cviu-velenje.si/</v>
          </cell>
          <cell r="N477">
            <v>72747684</v>
          </cell>
          <cell r="O477" t="str">
            <v>01333-6030692016 </v>
          </cell>
          <cell r="P477" t="str">
            <v>zavod</v>
          </cell>
        </row>
        <row r="478">
          <cell r="A478">
            <v>542</v>
          </cell>
          <cell r="B478">
            <v>5088429000</v>
          </cell>
          <cell r="C478" t="str">
            <v>Zasavska</v>
          </cell>
          <cell r="D478" t="str">
            <v>Zagorje ob Savi</v>
          </cell>
          <cell r="E478" t="str">
            <v xml:space="preserve">Osnovna šola dr. Slavko Grum Zagorje ob Savi </v>
          </cell>
          <cell r="F478" t="str">
            <v xml:space="preserve">Osnovna šola dr. Slavko Grum Zagorje ob Savi </v>
          </cell>
          <cell r="G478" t="str">
            <v>Cankarjev trg 2</v>
          </cell>
          <cell r="H478">
            <v>1410</v>
          </cell>
          <cell r="I478" t="str">
            <v>Zagorje ob Savi</v>
          </cell>
          <cell r="J478" t="str">
            <v>03 566 47 67, 03 566 84 30</v>
          </cell>
          <cell r="K478" t="str">
            <v>03 566 47 67</v>
          </cell>
          <cell r="L478" t="str">
            <v>ravnatelj.osljsg@guest.arnes.si</v>
          </cell>
          <cell r="M478" t="str">
            <v>http://www2.arnes.si/~osljsg1s</v>
          </cell>
          <cell r="N478">
            <v>94841284</v>
          </cell>
          <cell r="O478" t="str">
            <v>01342-6030692157 </v>
          </cell>
          <cell r="P478" t="str">
            <v>zavod</v>
          </cell>
        </row>
        <row r="479">
          <cell r="A479">
            <v>547</v>
          </cell>
          <cell r="B479">
            <v>5088542000</v>
          </cell>
          <cell r="C479" t="str">
            <v>Savinjska</v>
          </cell>
          <cell r="D479" t="str">
            <v>Žalec</v>
          </cell>
          <cell r="E479" t="str">
            <v xml:space="preserve">II. osnovna šola Žalec </v>
          </cell>
          <cell r="F479" t="str">
            <v xml:space="preserve">II. osnovna šola Žalec </v>
          </cell>
          <cell r="G479" t="str">
            <v>Šilihova ulica 1</v>
          </cell>
          <cell r="H479">
            <v>3310</v>
          </cell>
          <cell r="I479" t="str">
            <v>Žalec</v>
          </cell>
          <cell r="J479" t="str">
            <v>03 713 11 70</v>
          </cell>
          <cell r="K479" t="str">
            <v>03 713 11 78</v>
          </cell>
          <cell r="L479" t="str">
            <v>II.OS-ZALEC@guest.arnes.si</v>
          </cell>
          <cell r="M479" t="str">
            <v>http://www.2os-zalec.si/</v>
          </cell>
          <cell r="N479">
            <v>62175815</v>
          </cell>
          <cell r="O479" t="str">
            <v>01390-6030692230 </v>
          </cell>
          <cell r="P479" t="str">
            <v>zavod</v>
          </cell>
        </row>
        <row r="480">
          <cell r="A480">
            <v>3570</v>
          </cell>
          <cell r="B480">
            <v>5050405000</v>
          </cell>
          <cell r="C480" t="str">
            <v>Podravska</v>
          </cell>
          <cell r="D480" t="str">
            <v>Hoče-Slivnica</v>
          </cell>
          <cell r="E480" t="str">
            <v xml:space="preserve">Vzgojni zavod Slivnica pri Mariboru </v>
          </cell>
          <cell r="F480" t="str">
            <v xml:space="preserve">Vzgojni zavod Slivnica pri Mariboru </v>
          </cell>
          <cell r="G480" t="str">
            <v>Polanska cesta 6</v>
          </cell>
          <cell r="H480">
            <v>2312</v>
          </cell>
          <cell r="I480" t="str">
            <v>Orehova vas</v>
          </cell>
          <cell r="J480" t="str">
            <v>02 604 02 91</v>
          </cell>
          <cell r="K480" t="str">
            <v>02 604 02 90</v>
          </cell>
          <cell r="L480" t="str">
            <v>vzgojni-zavod.slivnica@guest.arnes.si</v>
          </cell>
          <cell r="M480" t="str">
            <v>http://www.vzgojni-zavod-slivnica.si</v>
          </cell>
          <cell r="N480" t="str">
            <v>Ne</v>
          </cell>
          <cell r="O480">
            <v>10804765</v>
          </cell>
          <cell r="P480" t="str">
            <v>01100-6030719147 </v>
          </cell>
          <cell r="Q480" t="str">
            <v>zavodPP</v>
          </cell>
        </row>
        <row r="481">
          <cell r="A481">
            <v>3568</v>
          </cell>
          <cell r="B481">
            <v>5050928000</v>
          </cell>
          <cell r="C481" t="str">
            <v>Osrednjeslovenska</v>
          </cell>
          <cell r="D481" t="str">
            <v>Ivančna Gorica</v>
          </cell>
          <cell r="E481" t="str">
            <v xml:space="preserve">Vzgojno-izobraževalni zavod Višnja Gora </v>
          </cell>
          <cell r="F481" t="str">
            <v xml:space="preserve">Vzgojno-izobraževalni zavod Višnja Gora </v>
          </cell>
          <cell r="G481" t="str">
            <v>Cesta Dolenjskega odreda 19</v>
          </cell>
          <cell r="H481">
            <v>1294</v>
          </cell>
          <cell r="I481" t="str">
            <v>Višnja Gora</v>
          </cell>
          <cell r="J481" t="str">
            <v>01 788 78 24</v>
          </cell>
          <cell r="K481" t="str">
            <v>01 788 78 28</v>
          </cell>
          <cell r="L481" t="str">
            <v>viz.visnja-gora@guest.arnes.si</v>
          </cell>
          <cell r="M481" t="str">
            <v>www2.arnes.si/~vizvgora</v>
          </cell>
          <cell r="N481" t="str">
            <v>Da</v>
          </cell>
          <cell r="O481">
            <v>56317450</v>
          </cell>
          <cell r="P481" t="str">
            <v>01100-6030719632 </v>
          </cell>
          <cell r="Q481" t="str">
            <v>zavodPP</v>
          </cell>
        </row>
        <row r="482">
          <cell r="A482">
            <v>1002</v>
          </cell>
          <cell r="B482">
            <v>5049768000</v>
          </cell>
          <cell r="C482" t="str">
            <v>Osrednjeslovenska</v>
          </cell>
          <cell r="D482" t="str">
            <v>Kamnik</v>
          </cell>
          <cell r="E482" t="str">
            <v xml:space="preserve">Center za izobraževanje, rehabilitacijo in usposabljanje Kamnik </v>
          </cell>
          <cell r="F482" t="str">
            <v xml:space="preserve">Center za izobraževanje, rehabilitacijo in usposabljanje Kamnik </v>
          </cell>
          <cell r="G482" t="str">
            <v>Novi trg 43 A</v>
          </cell>
          <cell r="H482">
            <v>1241</v>
          </cell>
          <cell r="I482" t="str">
            <v>Kamnik</v>
          </cell>
          <cell r="J482" t="str">
            <v>01 831 74 44</v>
          </cell>
          <cell r="K482" t="str">
            <v>01 831 76 66</v>
          </cell>
          <cell r="L482" t="str">
            <v>cirius-kamnik@guest.arnes.si</v>
          </cell>
          <cell r="M482" t="str">
            <v>http://www.cirius-kamnik.si</v>
          </cell>
          <cell r="N482" t="str">
            <v>Da</v>
          </cell>
          <cell r="O482">
            <v>99621053</v>
          </cell>
          <cell r="P482" t="str">
            <v>50140-7130057109 </v>
          </cell>
          <cell r="Q482" t="str">
            <v>zavodPP</v>
          </cell>
        </row>
        <row r="483">
          <cell r="A483">
            <v>3569</v>
          </cell>
          <cell r="B483">
            <v>5049873000</v>
          </cell>
          <cell r="C483" t="str">
            <v>Gorenjska</v>
          </cell>
          <cell r="D483" t="str">
            <v>Kranj</v>
          </cell>
          <cell r="E483" t="str">
            <v xml:space="preserve">Vzgojni zavod Kranj </v>
          </cell>
          <cell r="F483" t="str">
            <v xml:space="preserve">Vzgojni zavod Kranj </v>
          </cell>
          <cell r="G483" t="str">
            <v>Šempeterska ulica 3</v>
          </cell>
          <cell r="H483">
            <v>4000</v>
          </cell>
          <cell r="I483" t="str">
            <v>Kranj</v>
          </cell>
          <cell r="J483" t="str">
            <v>04 231 50 41</v>
          </cell>
          <cell r="K483" t="str">
            <v>04 231 50 43</v>
          </cell>
          <cell r="L483" t="str">
            <v>vz-kranj@siol.net</v>
          </cell>
          <cell r="M483" t="str">
            <v>http://www.vz-kranj.si</v>
          </cell>
          <cell r="N483" t="str">
            <v>Ne</v>
          </cell>
          <cell r="O483">
            <v>78184754</v>
          </cell>
          <cell r="P483" t="str">
            <v>5150060330442 </v>
          </cell>
          <cell r="Q483" t="str">
            <v>zavodPP</v>
          </cell>
        </row>
        <row r="484">
          <cell r="A484">
            <v>3572</v>
          </cell>
          <cell r="B484">
            <v>5051096000</v>
          </cell>
          <cell r="C484" t="str">
            <v>Osrednjeslovenska</v>
          </cell>
          <cell r="D484" t="str">
            <v>Ljubljana</v>
          </cell>
          <cell r="E484" t="str">
            <v xml:space="preserve">Mladinski dom Jarše Ljubljana </v>
          </cell>
          <cell r="F484" t="str">
            <v xml:space="preserve">Mladinski dom Jarše Ljubljana </v>
          </cell>
          <cell r="G484" t="str">
            <v>Jarška cesta 44</v>
          </cell>
          <cell r="H484">
            <v>1000</v>
          </cell>
          <cell r="I484" t="str">
            <v>Ljubljana</v>
          </cell>
          <cell r="J484" t="str">
            <v>01 541 43 43</v>
          </cell>
          <cell r="K484" t="str">
            <v>01 541 91 04</v>
          </cell>
          <cell r="L484" t="str">
            <v>info@mdj.si</v>
          </cell>
          <cell r="M484" t="str">
            <v>http://www.mdj.si</v>
          </cell>
          <cell r="N484" t="str">
            <v>Ne</v>
          </cell>
          <cell r="O484">
            <v>68056087</v>
          </cell>
          <cell r="P484" t="str">
            <v>01100-6030718759 </v>
          </cell>
          <cell r="Q484" t="str">
            <v>zavodPP</v>
          </cell>
        </row>
        <row r="485">
          <cell r="A485">
            <v>3577</v>
          </cell>
          <cell r="B485">
            <v>5057051000</v>
          </cell>
          <cell r="C485" t="str">
            <v>Osrednjeslovenska</v>
          </cell>
          <cell r="D485" t="str">
            <v>Ljubljana</v>
          </cell>
          <cell r="E485" t="str">
            <v xml:space="preserve">Mladinski dom Malči Beličeve Ljubljana </v>
          </cell>
          <cell r="F485" t="str">
            <v xml:space="preserve">Mladinski dom Malči Beličeve Ljubljana </v>
          </cell>
          <cell r="G485" t="str">
            <v>Mencingerjeva ulica 65</v>
          </cell>
          <cell r="H485">
            <v>1000</v>
          </cell>
          <cell r="I485" t="str">
            <v>Ljubljana</v>
          </cell>
          <cell r="J485" t="str">
            <v>01 283 31 96</v>
          </cell>
          <cell r="K485" t="str">
            <v>01 283 31 98</v>
          </cell>
          <cell r="L485" t="str">
            <v>md.malci-beliceve@guest.arnes.si</v>
          </cell>
          <cell r="M485" t="str">
            <v>http://www2.arnes.si/~mdljmb1s/</v>
          </cell>
          <cell r="N485" t="str">
            <v>Ne</v>
          </cell>
          <cell r="O485">
            <v>69161682</v>
          </cell>
          <cell r="P485" t="str">
            <v>01100603071885 </v>
          </cell>
          <cell r="Q485" t="str">
            <v>zavodPP</v>
          </cell>
        </row>
        <row r="486">
          <cell r="A486">
            <v>3631</v>
          </cell>
          <cell r="B486">
            <v>5695252000</v>
          </cell>
          <cell r="C486" t="str">
            <v>Osrednjeslovenska</v>
          </cell>
          <cell r="D486" t="str">
            <v>Ljubljana</v>
          </cell>
          <cell r="E486" t="str">
            <v xml:space="preserve">Zavod za gluhe in naglušne Ljubljana </v>
          </cell>
          <cell r="F486" t="str">
            <v xml:space="preserve">Zavod za gluhe in naglušne Ljubljana </v>
          </cell>
          <cell r="G486" t="str">
            <v>Vojkova cesta 74</v>
          </cell>
          <cell r="H486">
            <v>1000</v>
          </cell>
          <cell r="I486" t="str">
            <v>Ljubljana</v>
          </cell>
          <cell r="J486" t="str">
            <v>01 580 05 00</v>
          </cell>
          <cell r="K486" t="str">
            <v>01 568 25 27</v>
          </cell>
          <cell r="L486" t="str">
            <v>info@zgnl.si</v>
          </cell>
          <cell r="M486" t="str">
            <v>http://www.zgnl.si</v>
          </cell>
          <cell r="N486" t="str">
            <v>Da</v>
          </cell>
          <cell r="O486">
            <v>57421838</v>
          </cell>
          <cell r="P486" t="str">
            <v>01100-6030689950 </v>
          </cell>
          <cell r="Q486" t="str">
            <v>zavodPP</v>
          </cell>
        </row>
        <row r="487">
          <cell r="A487">
            <v>1001</v>
          </cell>
          <cell r="B487">
            <v>5051134000</v>
          </cell>
          <cell r="C487" t="str">
            <v>Osrednjeslovenska</v>
          </cell>
          <cell r="D487" t="str">
            <v>Ljubljana</v>
          </cell>
          <cell r="E487" t="str">
            <v xml:space="preserve">Zavod za slepo in slabovidno mladino Ljubljana </v>
          </cell>
          <cell r="F487" t="str">
            <v xml:space="preserve">Zavod za slepo in slabovidno mladino Ljubljana </v>
          </cell>
          <cell r="G487" t="str">
            <v>Langusova ulica 8</v>
          </cell>
          <cell r="H487">
            <v>1000</v>
          </cell>
          <cell r="I487" t="str">
            <v>Ljubljana</v>
          </cell>
          <cell r="J487" t="str">
            <v>01 244 27 50</v>
          </cell>
          <cell r="K487" t="str">
            <v>01 244 27 77</v>
          </cell>
          <cell r="L487" t="str">
            <v>zavod@zssm.si</v>
          </cell>
          <cell r="M487" t="str">
            <v>www.zssm.si</v>
          </cell>
          <cell r="N487" t="str">
            <v>Da</v>
          </cell>
          <cell r="O487">
            <v>94559899</v>
          </cell>
          <cell r="P487" t="str">
            <v>01100-6030689853 </v>
          </cell>
          <cell r="Q487" t="str">
            <v>zavodPP</v>
          </cell>
        </row>
        <row r="488">
          <cell r="A488">
            <v>3571</v>
          </cell>
          <cell r="B488">
            <v>5051223000</v>
          </cell>
          <cell r="C488" t="str">
            <v>Osrednjeslovenska</v>
          </cell>
          <cell r="D488" t="str">
            <v>Logatec</v>
          </cell>
          <cell r="E488" t="str">
            <v xml:space="preserve">Zavod za vzgojo in izobraževanje Logatec </v>
          </cell>
          <cell r="F488" t="str">
            <v xml:space="preserve">Zavod za vzgojo in izobraževanje Logatec </v>
          </cell>
          <cell r="G488" t="str">
            <v>Tržaška cesta 63</v>
          </cell>
          <cell r="H488">
            <v>1370</v>
          </cell>
          <cell r="I488" t="str">
            <v>Logatec</v>
          </cell>
          <cell r="J488" t="str">
            <v>01 754 12 40</v>
          </cell>
          <cell r="K488" t="str">
            <v>01 750 93 00</v>
          </cell>
          <cell r="L488" t="str">
            <v>zvi.logatec@guest.arnes.si</v>
          </cell>
          <cell r="M488" t="str">
            <v>http://www.zvi-logatec.si/</v>
          </cell>
          <cell r="N488" t="str">
            <v>Da</v>
          </cell>
          <cell r="O488">
            <v>96476915</v>
          </cell>
          <cell r="P488" t="str">
            <v>5017060354133 </v>
          </cell>
          <cell r="Q488" t="str">
            <v>zavodPP</v>
          </cell>
        </row>
        <row r="489">
          <cell r="A489">
            <v>999</v>
          </cell>
          <cell r="B489">
            <v>5054141000</v>
          </cell>
          <cell r="C489" t="str">
            <v>Podravska</v>
          </cell>
          <cell r="D489" t="str">
            <v>Maribor</v>
          </cell>
          <cell r="E489" t="str">
            <v xml:space="preserve">Center za sluh in govor Maribor </v>
          </cell>
          <cell r="F489" t="str">
            <v xml:space="preserve">Center za sluh in govor Maribor </v>
          </cell>
          <cell r="G489" t="str">
            <v>Vinarska ulica 6</v>
          </cell>
          <cell r="H489">
            <v>2000</v>
          </cell>
          <cell r="I489" t="str">
            <v>Maribor</v>
          </cell>
          <cell r="J489" t="str">
            <v>02 228 53 40</v>
          </cell>
          <cell r="K489" t="str">
            <v>02 228 53 63</v>
          </cell>
          <cell r="L489" t="str">
            <v>mbusgm1s@guest.arnes.si</v>
          </cell>
          <cell r="M489" t="str">
            <v>http://www.z-csg.mb.edus.si/</v>
          </cell>
          <cell r="N489" t="str">
            <v>Ne</v>
          </cell>
          <cell r="O489">
            <v>86790455</v>
          </cell>
          <cell r="P489" t="str">
            <v>01100-6030690047 </v>
          </cell>
          <cell r="Q489" t="str">
            <v>zavodPP</v>
          </cell>
        </row>
        <row r="490">
          <cell r="A490">
            <v>1005</v>
          </cell>
          <cell r="B490">
            <v>5050448000</v>
          </cell>
          <cell r="C490" t="str">
            <v>Podravska</v>
          </cell>
          <cell r="D490" t="str">
            <v>Maribor</v>
          </cell>
          <cell r="E490" t="str">
            <v xml:space="preserve">Mladinski dom Maribor </v>
          </cell>
          <cell r="F490" t="str">
            <v xml:space="preserve">Mladinski dom Maribor </v>
          </cell>
          <cell r="G490" t="str">
            <v>Ulica Saše Deva 21</v>
          </cell>
          <cell r="H490">
            <v>2000</v>
          </cell>
          <cell r="I490" t="str">
            <v>Maribor</v>
          </cell>
          <cell r="J490" t="str">
            <v>02 333 35 00</v>
          </cell>
          <cell r="K490" t="str">
            <v>02 333 35 02</v>
          </cell>
          <cell r="L490" t="str">
            <v>mladinski.dom-maribor@guest.arnes.si</v>
          </cell>
          <cell r="M490" t="str">
            <v>http://www.mladinski-dom-mb.si/</v>
          </cell>
          <cell r="N490" t="str">
            <v>Ne</v>
          </cell>
          <cell r="O490">
            <v>95581537</v>
          </cell>
          <cell r="P490" t="str">
            <v>01100-6030690241 </v>
          </cell>
          <cell r="Q490" t="str">
            <v>zavodPP</v>
          </cell>
        </row>
        <row r="491">
          <cell r="A491">
            <v>3567</v>
          </cell>
          <cell r="B491">
            <v>5050162000</v>
          </cell>
          <cell r="C491" t="str">
            <v>Osrednjeslovenska</v>
          </cell>
          <cell r="D491" t="str">
            <v>Medvode</v>
          </cell>
          <cell r="E491" t="str">
            <v xml:space="preserve">Vzgojnoizobraževalni zavod Frana Milčinskega Smlednik </v>
          </cell>
          <cell r="F491" t="str">
            <v xml:space="preserve">Vzgojnoizobraževalni zavod Frana Milčinskega Smlednik </v>
          </cell>
          <cell r="G491" t="str">
            <v>Valburga 5</v>
          </cell>
          <cell r="H491">
            <v>1216</v>
          </cell>
          <cell r="I491" t="str">
            <v>Smlednik</v>
          </cell>
          <cell r="J491" t="str">
            <v>01 362 51 20</v>
          </cell>
          <cell r="K491" t="str">
            <v>01 362 51 27</v>
          </cell>
          <cell r="L491" t="str">
            <v>info@viz-smlednik.si</v>
          </cell>
          <cell r="M491" t="str">
            <v>http://www.viz-smlednik.si</v>
          </cell>
          <cell r="N491" t="str">
            <v>Ne</v>
          </cell>
          <cell r="O491">
            <v>52374866</v>
          </cell>
          <cell r="P491" t="str">
            <v>01100-6030719244 </v>
          </cell>
          <cell r="Q491" t="str">
            <v>zavodPP</v>
          </cell>
        </row>
        <row r="492">
          <cell r="A492">
            <v>1000</v>
          </cell>
          <cell r="B492">
            <v>5055393000</v>
          </cell>
          <cell r="C492" t="str">
            <v>Obalno-kraška</v>
          </cell>
          <cell r="D492" t="str">
            <v>Piran</v>
          </cell>
          <cell r="E492" t="str">
            <v xml:space="preserve">Center za korekcijo sluha in govora Portorož </v>
          </cell>
          <cell r="F492" t="str">
            <v xml:space="preserve">Center za korekcijo sluha in govora Portorož </v>
          </cell>
          <cell r="G492" t="str">
            <v>Sončna pot 14 A</v>
          </cell>
          <cell r="H492">
            <v>6320</v>
          </cell>
          <cell r="I492" t="str">
            <v>Portorož - Portorose</v>
          </cell>
          <cell r="J492" t="str">
            <v>05 617 02 00</v>
          </cell>
          <cell r="K492" t="str">
            <v>05 674 67 66</v>
          </cell>
          <cell r="L492" t="str">
            <v>projekt1.kpcksg@guest.arnes.si</v>
          </cell>
          <cell r="M492" t="str">
            <v>http://www.cksg.si</v>
          </cell>
          <cell r="N492" t="str">
            <v>Ne</v>
          </cell>
          <cell r="O492">
            <v>54026245</v>
          </cell>
          <cell r="P492" t="str">
            <v>01100-6030690726 </v>
          </cell>
          <cell r="Q492" t="str">
            <v>zavodPP</v>
          </cell>
        </row>
        <row r="493">
          <cell r="A493">
            <v>998</v>
          </cell>
          <cell r="B493">
            <v>5050570000</v>
          </cell>
          <cell r="C493" t="str">
            <v>Primorsko-notranjska</v>
          </cell>
          <cell r="D493" t="str">
            <v>Postojna</v>
          </cell>
          <cell r="E493" t="str">
            <v xml:space="preserve">Vzgojni zavod Planina </v>
          </cell>
          <cell r="F493" t="str">
            <v xml:space="preserve">Vzgojni zavod Planina </v>
          </cell>
          <cell r="G493" t="str">
            <v>Planina 211</v>
          </cell>
          <cell r="H493">
            <v>6232</v>
          </cell>
          <cell r="I493" t="str">
            <v>Planina</v>
          </cell>
          <cell r="J493" t="str">
            <v>05 703 12 00</v>
          </cell>
          <cell r="K493" t="str">
            <v>05 756 50 80</v>
          </cell>
          <cell r="L493" t="str">
            <v>zavod.planina@guest.arnes.si</v>
          </cell>
          <cell r="M493" t="str">
            <v>http://www.z-planina.po.edus.si</v>
          </cell>
          <cell r="N493" t="str">
            <v>Da</v>
          </cell>
          <cell r="O493">
            <v>59604212</v>
          </cell>
          <cell r="P493" t="str">
            <v>52200-7130030507 </v>
          </cell>
          <cell r="Q493" t="str">
            <v>zavodPP</v>
          </cell>
        </row>
        <row r="494">
          <cell r="A494">
            <v>10529</v>
          </cell>
          <cell r="B494">
            <v>5051215900</v>
          </cell>
          <cell r="C494" t="str">
            <v>Pomurska</v>
          </cell>
          <cell r="D494" t="str">
            <v>Veržej</v>
          </cell>
          <cell r="E494" t="str">
            <v xml:space="preserve">Osnovna šola Veržej </v>
          </cell>
          <cell r="F494" t="str">
            <v xml:space="preserve">Osnovna šola Veržej </v>
          </cell>
          <cell r="G494" t="str">
            <v>Puščenjakova ulica 7</v>
          </cell>
          <cell r="H494">
            <v>9241</v>
          </cell>
          <cell r="I494" t="str">
            <v>Veržej</v>
          </cell>
          <cell r="J494" t="str">
            <v>02 587 16 54</v>
          </cell>
          <cell r="K494" t="str">
            <v>02 587 16 54</v>
          </cell>
          <cell r="L494" t="str">
            <v>viz.verzej@guest.arnes.si</v>
          </cell>
          <cell r="M494" t="str">
            <v>http://www.vzgojni-zavod-verzej.si</v>
          </cell>
          <cell r="N494" t="str">
            <v>Ne</v>
          </cell>
          <cell r="O494">
            <v>32512864</v>
          </cell>
          <cell r="P494" t="str">
            <v>01100-6030719535 </v>
          </cell>
          <cell r="Q494" t="str">
            <v>zavodPP</v>
          </cell>
        </row>
        <row r="495">
          <cell r="A495">
            <v>1004</v>
          </cell>
          <cell r="B495">
            <v>5049695000</v>
          </cell>
          <cell r="C495" t="str">
            <v>Goriška</v>
          </cell>
          <cell r="D495" t="str">
            <v>Vipava</v>
          </cell>
          <cell r="E495" t="str">
            <v xml:space="preserve">Center za izobraževanje, rehabilitacijo in usposabljanje Vipava </v>
          </cell>
          <cell r="F495" t="str">
            <v xml:space="preserve">Center za izobraževanje, rehabilitacijo in usposabljanje Vipava </v>
          </cell>
          <cell r="G495" t="str">
            <v>Vojkova ulica 33</v>
          </cell>
          <cell r="H495">
            <v>5271</v>
          </cell>
          <cell r="I495" t="str">
            <v>Vipava</v>
          </cell>
          <cell r="J495" t="str">
            <v>05 365 52 00, 05 365 52 01</v>
          </cell>
          <cell r="K495" t="str">
            <v>05 365 52 25</v>
          </cell>
          <cell r="L495" t="str">
            <v>info@center-jpv.si</v>
          </cell>
          <cell r="M495" t="str">
            <v>http://www.center-jpv.si</v>
          </cell>
          <cell r="N495" t="str">
            <v>Ne</v>
          </cell>
          <cell r="O495">
            <v>38503034</v>
          </cell>
          <cell r="P495" t="str">
            <v>01100-6030686361 </v>
          </cell>
          <cell r="Q495" t="str">
            <v>zavodPP</v>
          </cell>
        </row>
      </sheetData>
      <sheetData sheetId="5"/>
      <sheetData sheetId="6"/>
      <sheetData sheetId="7"/>
      <sheetData sheetId="8"/>
    </sheetDataSet>
  </externalBook>
</externalLink>
</file>

<file path=xl/tables/table1.xml><?xml version="1.0" encoding="utf-8"?>
<table xmlns="http://schemas.openxmlformats.org/spreadsheetml/2006/main" id="17" name="Table17" displayName="Table17" ref="A1:AU1512" totalsRowShown="0" headerRowDxfId="42" headerRowBorderDxfId="41" tableBorderDxfId="40">
  <autoFilter ref="A1:AU1512"/>
  <tableColumns count="47">
    <tableColumn id="2" name="RIZDDZ številka izvajalca" dataDxfId="39"/>
    <tableColumn id="3" name="Šifra lokacije" dataDxfId="38"/>
    <tableColumn id="4" name="VZD" dataDxfId="37"/>
    <tableColumn id="5" name="Razlog obravnave (ZZZS)"/>
    <tableColumn id="6" name="Vsebina obravnave (ZZZS)"/>
    <tableColumn id="7" name="Tip plačnika"/>
    <tableColumn id="8" name="EMŠO" dataDxfId="36"/>
    <tableColumn id="9" name="Zdravstvena številka" dataDxfId="35"/>
    <tableColumn id="10" name="Spol"/>
    <tableColumn id="11" name="Datum rojstva" dataDxfId="34"/>
    <tableColumn id="12" name="Država stalnega prebivališča"/>
    <tableColumn id="13" name="Občina običajnega prebivališča"/>
    <tableColumn id="14" name="Državljanstvo"/>
    <tableColumn id="15" name="Podlaga za zdravstveno zavarovanje" dataDxfId="33"/>
    <tableColumn id="16" name="Datum stika" dataDxfId="32"/>
    <tableColumn id="17" name="Ura prihoda"/>
    <tableColumn id="48" name="ID stika" dataDxfId="31"/>
    <tableColumn id="18" name="Podatki o nosilcu stika (zdr. delavcu / zdr. sodelavcu)" dataDxfId="30"/>
    <tableColumn id="19" name="Diagnoza 1" dataDxfId="29"/>
    <tableColumn id="20" name="Diagnoza 2" dataDxfId="28"/>
    <tableColumn id="21" name="Diagnoza 3" dataDxfId="27"/>
    <tableColumn id="22" name="Diagnoza 4" dataDxfId="26"/>
    <tableColumn id="23" name="Diagnoza 5" dataDxfId="25"/>
    <tableColumn id="24" name="Zunanji vzrok poškodbe ali zastrupitve 1" dataDxfId="24"/>
    <tableColumn id="25" name="Zunanji vzrok poškodbe ali zastrupitve 2" dataDxfId="23"/>
    <tableColumn id="26" name="Zunanji vzrok poškodbe ali zastrupitve 3" dataDxfId="22"/>
    <tableColumn id="27" name="Kronična bolezen, diagnoza 1" dataDxfId="21"/>
    <tableColumn id="28" name="Kronična bolezen, diagnoza 2" dataDxfId="20"/>
    <tableColumn id="29" name="Kronična bolezen, diagnoza 3" dataDxfId="19"/>
    <tableColumn id="30" name="Kronična bolezen, diagnoza 4" dataDxfId="18"/>
    <tableColumn id="31" name="Kronična bolezen, diagnoza 5" dataDxfId="17"/>
    <tableColumn id="32" name="VZS 1"/>
    <tableColumn id="33" name="VZS 2"/>
    <tableColumn id="34" name="VZS 3"/>
    <tableColumn id="35" name="VZS 4"/>
    <tableColumn id="36" name="VZS 5"/>
    <tableColumn id="37" name="Izdane listine 1"/>
    <tableColumn id="38" name="Izdane listine 2"/>
    <tableColumn id="39" name="Izdane listine 3"/>
    <tableColumn id="40" name="Izdane listine 4"/>
    <tableColumn id="41" name="Izdane listine 5"/>
    <tableColumn id="42" name="Izdane listine 6"/>
    <tableColumn id="43" name="Izdane listine 7"/>
    <tableColumn id="44" name="Izdane listine 8"/>
    <tableColumn id="45" name="Izdane listine 9"/>
    <tableColumn id="46" name="Izdane listine 10"/>
    <tableColumn id="47" name="Prejete listine"/>
  </tableColumns>
  <tableStyleInfo showFirstColumn="0" showLastColumn="0" showRowStripes="1" showColumnStripes="0"/>
</table>
</file>

<file path=xl/tables/table2.xml><?xml version="1.0" encoding="utf-8"?>
<table xmlns="http://schemas.openxmlformats.org/spreadsheetml/2006/main" id="7" name="Tabela7" displayName="Tabela7" ref="A1:C4" totalsRowShown="0" headerRowBorderDxfId="16">
  <tableColumns count="3">
    <tableColumn id="1" name="šifra"/>
    <tableColumn id="2" name="naziv"/>
    <tableColumn id="3" name="šifra - naziv" dataDxfId="15">
      <calculatedColumnFormula xml:space="preserve"> A2 &amp; " - " &amp; B2</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8" name="Tabela8" displayName="Tabela8" ref="A1:C14" totalsRowShown="0" headerRowBorderDxfId="14">
  <tableColumns count="3">
    <tableColumn id="1" name="šifra"/>
    <tableColumn id="2" name="naziv"/>
    <tableColumn id="3" name="šifra - naziv" dataDxfId="13">
      <calculatedColumnFormula xml:space="preserve"> A2 &amp; " - " &amp; B2</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1" name="Tabela1" displayName="Tabela1" ref="A1:C6">
  <tableColumns count="3">
    <tableColumn id="1" name="šifra" totalsRowLabel="Total"/>
    <tableColumn id="2" name="naziv"/>
    <tableColumn id="3" name="šifra - naziv" totalsRowFunction="count" dataDxfId="12">
      <calculatedColumnFormula xml:space="preserve"> A2 &amp; " - " &amp; B2</calculatedColumnFormula>
    </tableColumn>
  </tableColumns>
  <tableStyleInfo name="TableStyleMedium2" showFirstColumn="0" showLastColumn="0" showRowStripes="1" showColumnStripes="0"/>
</table>
</file>

<file path=xl/tables/table5.xml><?xml version="1.0" encoding="utf-8"?>
<table xmlns="http://schemas.openxmlformats.org/spreadsheetml/2006/main" id="2" name="Tabela2" displayName="Tabela2" ref="A1:C12" totalsRowShown="0">
  <tableColumns count="3">
    <tableColumn id="1" name="šifra"/>
    <tableColumn id="2" name="naziv"/>
    <tableColumn id="3" name="šifra - naziv" dataDxfId="11">
      <calculatedColumnFormula xml:space="preserve"> A2 &amp; " - " &amp; B2</calculatedColumnFormula>
    </tableColumn>
  </tableColumns>
  <tableStyleInfo name="TableStyleMedium2" showFirstColumn="0" showLastColumn="0" showRowStripes="1" showColumnStripes="0"/>
</table>
</file>

<file path=xl/tables/table6.xml><?xml version="1.0" encoding="utf-8"?>
<table xmlns="http://schemas.openxmlformats.org/spreadsheetml/2006/main" id="3" name="Tabela3" displayName="Tabela3" ref="A1:C9" totalsRowShown="0">
  <tableColumns count="3">
    <tableColumn id="1" name="šifra"/>
    <tableColumn id="2" name="naziv"/>
    <tableColumn id="3" name="šifra - naziv" dataDxfId="10">
      <calculatedColumnFormula xml:space="preserve"> A2 &amp; " - " &amp; B2</calculatedColumnFormula>
    </tableColumn>
  </tableColumns>
  <tableStyleInfo name="TableStyleMedium2" showFirstColumn="0" showLastColumn="0" showRowStripes="1" showColumnStripes="0"/>
</table>
</file>

<file path=xl/tables/table7.xml><?xml version="1.0" encoding="utf-8"?>
<table xmlns="http://schemas.openxmlformats.org/spreadsheetml/2006/main" id="4" name="Tabela4" displayName="Tabela4" ref="A1:C5" totalsRowShown="0" headerRowBorderDxfId="9">
  <tableColumns count="3">
    <tableColumn id="1" name="šifra" dataDxfId="8"/>
    <tableColumn id="2" name="naziv" dataDxfId="7"/>
    <tableColumn id="3" name="šifra - naziv" dataDxfId="6">
      <calculatedColumnFormula xml:space="preserve"> A2 &amp; " - " &amp; B2</calculatedColumnFormula>
    </tableColumn>
  </tableColumns>
  <tableStyleInfo name="TableStyleMedium2" showFirstColumn="0" showLastColumn="0" showRowStripes="1" showColumnStripes="0"/>
</table>
</file>

<file path=xl/tables/table8.xml><?xml version="1.0" encoding="utf-8"?>
<table xmlns="http://schemas.openxmlformats.org/spreadsheetml/2006/main" id="5" name="Table5" displayName="Table5" ref="A1:D215" totalsRowShown="0" headerRowDxfId="5" headerRowCellStyle="Navadno 2 2">
  <autoFilter ref="A1:D215"/>
  <tableColumns count="4">
    <tableColumn id="1" name="šifra" dataDxfId="4" dataCellStyle="Navadno 2 2"/>
    <tableColumn id="2" name="naziv" dataCellStyle="Navadno 2 2"/>
    <tableColumn id="3" name="šifra - naziv" dataDxfId="3" dataCellStyle="Navadno 2 2">
      <calculatedColumnFormula xml:space="preserve"> A2 &amp; " - " &amp; B2</calculatedColumnFormula>
    </tableColumn>
    <tableColumn id="4" name="regija za nadom. ID" dataDxfId="2" dataCellStyle="Navadno 2 2"/>
  </tableColumns>
  <tableStyleInfo name="TableStyleMedium2" showFirstColumn="0" showLastColumn="0" showRowStripes="1" showColumnStripes="0"/>
</table>
</file>

<file path=xl/tables/table9.xml><?xml version="1.0" encoding="utf-8"?>
<table xmlns="http://schemas.openxmlformats.org/spreadsheetml/2006/main" id="6" name="Tabela6" displayName="Tabela6" ref="A1:D22" totalsRowShown="0">
  <tableColumns count="4">
    <tableColumn id="1" name="šifra" dataDxfId="1"/>
    <tableColumn id="2" name="naziv"/>
    <tableColumn id="4" name="šifra - naziv" dataDxfId="0">
      <calculatedColumnFormula xml:space="preserve"> A2 &amp; " - " &amp; B2</calculatedColumnFormula>
    </tableColumn>
    <tableColumn id="3" name="VIR:"/>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table" Target="../tables/table4.xml"/></Relationships>
</file>

<file path=xl/worksheets/_rels/sheet8.xml.rels><?xml version="1.0" encoding="UTF-8" standalone="yes"?>
<Relationships xmlns="http://schemas.openxmlformats.org/package/2006/relationships"><Relationship Id="rId1" Type="http://schemas.openxmlformats.org/officeDocument/2006/relationships/table" Target="../tables/table5.xml"/></Relationships>
</file>

<file path=xl/worksheets/_rels/sheet9.xml.rels><?xml version="1.0" encoding="UTF-8" standalone="yes"?>
<Relationships xmlns="http://schemas.openxmlformats.org/package/2006/relationships"><Relationship Id="rId1" Type="http://schemas.openxmlformats.org/officeDocument/2006/relationships/table" Target="../tables/table6.xml"/></Relationships>
</file>

<file path=xl/worksheets/_rels/sheet10.xml.rels><?xml version="1.0" encoding="UTF-8" standalone="yes"?>
<Relationships xmlns="http://schemas.openxmlformats.org/package/2006/relationships"><Relationship Id="rId2" Type="http://schemas.openxmlformats.org/officeDocument/2006/relationships/table" Target="../tables/table7.xml"/><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2" Type="http://schemas.openxmlformats.org/officeDocument/2006/relationships/table" Target="../tables/table8.xml"/><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partner.zzzs.si/wps/portal/portali/aizv/sifranti" TargetMode="External"/></Relationships>
</file>

<file path=xl/worksheets/_rels/sheet14.xml.rels><?xml version="1.0" encoding="UTF-8" standalone="yes"?>
<Relationships xmlns="http://schemas.openxmlformats.org/package/2006/relationships"><Relationship Id="rId2" Type="http://schemas.openxmlformats.org/officeDocument/2006/relationships/table" Target="../tables/table9.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FFC000"/>
  </sheetPr>
  <dimension ref="A1:B18"/>
  <sheetViews>
    <sheetView tabSelected="1" workbookViewId="0"/>
  </sheetViews>
  <sheetFormatPr defaultRowHeight="15" x14ac:dyDescent="0.25"/>
  <cols>
    <col min="1" max="1" width="55" style="75" customWidth="1"/>
    <col min="2" max="2" width="44" style="75" customWidth="1"/>
  </cols>
  <sheetData>
    <row r="1" spans="1:2" x14ac:dyDescent="0.25">
      <c r="A1" s="77" t="s">
        <v>1248</v>
      </c>
      <c r="B1" s="74"/>
    </row>
    <row r="2" spans="1:2" x14ac:dyDescent="0.25">
      <c r="A2" s="77" t="s">
        <v>1179</v>
      </c>
      <c r="B2" s="74" t="s">
        <v>585</v>
      </c>
    </row>
    <row r="3" spans="1:2" x14ac:dyDescent="0.25">
      <c r="A3" s="77" t="s">
        <v>0</v>
      </c>
      <c r="B3" s="74"/>
    </row>
    <row r="4" spans="1:2" x14ac:dyDescent="0.25">
      <c r="A4" s="77" t="s">
        <v>1245</v>
      </c>
      <c r="B4" s="74"/>
    </row>
    <row r="5" spans="1:2" x14ac:dyDescent="0.25">
      <c r="A5" s="77" t="s">
        <v>1246</v>
      </c>
      <c r="B5" s="74"/>
    </row>
    <row r="6" spans="1:2" x14ac:dyDescent="0.25">
      <c r="A6" s="77" t="s">
        <v>1220</v>
      </c>
      <c r="B6" s="74"/>
    </row>
    <row r="7" spans="1:2" x14ac:dyDescent="0.25">
      <c r="A7" s="77" t="s">
        <v>1221</v>
      </c>
      <c r="B7" s="74" t="s">
        <v>1175</v>
      </c>
    </row>
    <row r="8" spans="1:2" x14ac:dyDescent="0.25">
      <c r="A8" s="77" t="s">
        <v>1222</v>
      </c>
      <c r="B8" s="74" t="s">
        <v>1175</v>
      </c>
    </row>
    <row r="9" spans="1:2" x14ac:dyDescent="0.25">
      <c r="A9" s="77" t="s">
        <v>1223</v>
      </c>
      <c r="B9" s="74"/>
    </row>
    <row r="10" spans="1:2" x14ac:dyDescent="0.25">
      <c r="A10" s="77" t="s">
        <v>1228</v>
      </c>
      <c r="B10" s="74" t="s">
        <v>1174</v>
      </c>
    </row>
    <row r="11" spans="1:2" x14ac:dyDescent="0.25">
      <c r="A11" s="77" t="s">
        <v>1229</v>
      </c>
      <c r="B11" s="74" t="s">
        <v>1174</v>
      </c>
    </row>
    <row r="12" spans="1:2" x14ac:dyDescent="0.25">
      <c r="A12" s="77" t="s">
        <v>1232</v>
      </c>
      <c r="B12" s="74"/>
    </row>
    <row r="18" spans="1:2" x14ac:dyDescent="0.25">
      <c r="A18" s="75" t="s">
        <v>1249</v>
      </c>
      <c r="B18" s="75" t="s">
        <v>1250</v>
      </c>
    </row>
  </sheetData>
  <dataValidations count="5">
    <dataValidation type="textLength" operator="equal" allowBlank="1" showInputMessage="1" showErrorMessage="1" errorTitle="Šifra lokacije" error="Šifra lokacije mora biti dolga 3 znake." sqref="B2">
      <formula1>3</formula1>
    </dataValidation>
    <dataValidation type="textLength" operator="equal" allowBlank="1" showInputMessage="1" showErrorMessage="1" errorTitle="VZD 1" error="Dovoljena dolžina VZD je 6 znakov." promptTitle="VZD" prompt="Primeri vnosa: 123456, 000000, 000123" sqref="B3">
      <formula1>6</formula1>
    </dataValidation>
    <dataValidation type="textLength" operator="equal" allowBlank="1" showInputMessage="1" showErrorMessage="1" errorTitle="Podatki o nosilcu stika" error="Dovoljena dolžina podatka o nosilcu stika je 7 znakov. Če je dolžina nosilca stika manjša, dodajte vodilne ničle (primer: 0012345)." promptTitle="Podatki o nosilcu stika" prompt="Šifra nosilca stika se vpiše z vodilnimi ničlami. Primeri vnosa: 1234567, 0000000, 0001234." sqref="B9">
      <formula1>7</formula1>
    </dataValidation>
    <dataValidation type="textLength" operator="equal" allowBlank="1" showInputMessage="1" showErrorMessage="1" errorTitle="RIZDDZ" error="Dovoljena dolžina RIZDDZ je 5 znakov. Dovoljene so vodilne ničle. Primeri pravilnega vnosa: 12345, 00123, 00012." promptTitle="Oznaka izvajalca" prompt="Primeri vnosa: 00001, 12345, 00123" sqref="B1">
      <formula1>5</formula1>
    </dataValidation>
    <dataValidation type="textLength" operator="equal" allowBlank="1" showInputMessage="1" showErrorMessage="1" errorTitle="Podlaga za zdravstveno zav." error="Podlaga za zdravstveno zavarovanje mora vsebovati 6 znakov." promptTitle="Podlaga za zdravstveno zav." prompt="Primeri vnosa: 000000, 123456, 000123," sqref="B12">
      <formula1>6</formula1>
    </dataValidation>
  </dataValidations>
  <pageMargins left="0.7" right="0.7" top="0.75" bottom="0.75" header="0.3" footer="0.3"/>
  <extLst>
    <ext xmlns:x14="http://schemas.microsoft.com/office/spreadsheetml/2009/9/main" uri="{CCE6A557-97BC-4b89-ADB6-D9C93CAAB3DF}">
      <x14:dataValidations xmlns:xm="http://schemas.microsoft.com/office/excel/2006/main" count="6">
        <x14:dataValidation type="list" allowBlank="1" showInputMessage="1" showErrorMessage="1" errorTitle="Napaka" error="Napačna vrednost podatka">
          <x14:formula1>
            <xm:f>'5_tip plačnika'!$C$2:$C$1048576</xm:f>
          </x14:formula1>
          <xm:sqref>B6</xm:sqref>
        </x14:dataValidation>
        <x14:dataValidation type="list" allowBlank="1" showInputMessage="1" showErrorMessage="1" errorTitle="Napaka" error="Napačna vrednost podatka">
          <x14:formula1>
            <xm:f>'4_vsebina obravnave'!$C$2:$C$1048576</xm:f>
          </x14:formula1>
          <xm:sqref>B5</xm:sqref>
        </x14:dataValidation>
        <x14:dataValidation type="list" allowBlank="1" showInputMessage="1" showErrorMessage="1">
          <x14:formula1>
            <xm:f>'7_drzave sveta,ozemlja'!$C$2:$C$1048576</xm:f>
          </x14:formula1>
          <xm:sqref>B7:B8</xm:sqref>
        </x14:dataValidation>
        <x14:dataValidation type="list" allowBlank="1" showInputMessage="1" showErrorMessage="1">
          <x14:formula1>
            <xm:f>'3_razlog obravnave'!$C$2:$C$1048576</xm:f>
          </x14:formula1>
          <xm:sqref>B4</xm:sqref>
        </x14:dataValidation>
        <x14:dataValidation type="list" allowBlank="1" showInputMessage="1" showErrorMessage="1" errorTitle="Izdane listine" error="Napačna vrednost izdanih listin.">
          <x14:formula1>
            <xm:f>'9_vrste listin'!$C$2:$C$1048576</xm:f>
          </x14:formula1>
          <xm:sqref>B10</xm:sqref>
        </x14:dataValidation>
        <x14:dataValidation type="list" allowBlank="1" showInputMessage="1" showErrorMessage="1" errorTitle="Prejete listine" error="Napačna vrednost prejetih listin.">
          <x14:formula1>
            <xm:f>'9_vrste listin'!$C$2:$C$1048576</xm:f>
          </x14:formula1>
          <xm:sqref>B11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F0"/>
  </sheetPr>
  <dimension ref="A1:B7"/>
  <sheetViews>
    <sheetView workbookViewId="0"/>
  </sheetViews>
  <sheetFormatPr defaultRowHeight="15" x14ac:dyDescent="0.25"/>
  <cols>
    <col min="1" max="1" width="26.5703125" style="75" customWidth="1"/>
    <col min="2" max="2" width="38.140625" style="75" customWidth="1"/>
  </cols>
  <sheetData>
    <row r="1" spans="1:2" x14ac:dyDescent="0.25">
      <c r="A1" s="77" t="s">
        <v>24</v>
      </c>
      <c r="B1" s="79"/>
    </row>
    <row r="2" spans="1:2" x14ac:dyDescent="0.25">
      <c r="A2" s="77" t="s">
        <v>25</v>
      </c>
      <c r="B2" s="79"/>
    </row>
    <row r="3" spans="1:2" x14ac:dyDescent="0.25">
      <c r="A3" s="77" t="s">
        <v>26</v>
      </c>
      <c r="B3" s="74" t="s">
        <v>1177</v>
      </c>
    </row>
    <row r="4" spans="1:2" x14ac:dyDescent="0.25">
      <c r="A4" s="77" t="s">
        <v>27</v>
      </c>
      <c r="B4" s="74" t="s">
        <v>1147</v>
      </c>
    </row>
    <row r="5" spans="1:2" x14ac:dyDescent="0.25">
      <c r="A5" s="78" t="s">
        <v>1248</v>
      </c>
      <c r="B5" s="74"/>
    </row>
    <row r="6" spans="1:2" x14ac:dyDescent="0.25">
      <c r="A6" s="77" t="s">
        <v>23</v>
      </c>
      <c r="B6" s="74" t="s">
        <v>1234</v>
      </c>
    </row>
    <row r="7" spans="1:2" x14ac:dyDescent="0.25">
      <c r="A7" s="77" t="s">
        <v>1225</v>
      </c>
      <c r="B7" s="74"/>
    </row>
  </sheetData>
  <dataValidations count="5">
    <dataValidation type="textLength" operator="equal" allowBlank="1" showInputMessage="1" showErrorMessage="1" errorTitle="ID paketa" error="Dovolje dolžina ID paketa je 12 znakov." promptTitle="ID paketa" prompt="12 mesten ID paketa se generira avtomatsko po vnosu datuma zajema in RIZDDZ." sqref="B6">
      <formula1>12</formula1>
    </dataValidation>
    <dataValidation type="date" allowBlank="1" showInputMessage="1" showErrorMessage="1" errorTitle="Datum zajema od" error="Datum zajema od ni v pravilnem formatu." sqref="B1">
      <formula1>43831</formula1>
      <formula2>73051</formula2>
    </dataValidation>
    <dataValidation type="date" allowBlank="1" showInputMessage="1" showErrorMessage="1" errorTitle="Datum zajema do" error="Datum zajema do ni v pravilnem formatu." sqref="B2">
      <formula1>43831</formula1>
      <formula2>73051</formula2>
    </dataValidation>
    <dataValidation type="textLength" operator="equal" allowBlank="1" showInputMessage="1" showErrorMessage="1" errorTitle="Id pop. paketa" error="Dovoljena dolžina polja id pop. paketa je 12 znakov." promptTitle="ID pop. paketa" prompt="Podatek se izpolni v kolikor ne gre za prvo pošiljanje paketa." sqref="B7">
      <formula1>12</formula1>
    </dataValidation>
    <dataValidation type="textLength" operator="equal" allowBlank="1" showInputMessage="1" showErrorMessage="1" errorTitle="RIZDDZ" error="Dovoljena dolžina RIZDDZ je 5 znakov. Dovoljene so vodilne ničle. Primeri pravilnega vnosa: 12345, 00123, 00012." promptTitle="RIZDDZ" prompt="Primeri vnosa: 12345, 00123, 00012." sqref="B5">
      <formula1>5</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errorTitle="Tip dogodka" error="Napačna vrednost tipa dogodka.">
          <x14:formula1>
            <xm:f>'1_tip dogodka'!$C$2:$C$1048576</xm:f>
          </x14:formula1>
          <xm:sqref>B3</xm:sqref>
        </x14:dataValidation>
        <x14:dataValidation type="list" allowBlank="1" showInputMessage="1" showErrorMessage="1" errorTitle="Vsebinsko področje" error="Napačna vrednost vsebinskega področja.">
          <x14:formula1>
            <xm:f>'2_vseb_podrocje'!$A$14</xm:f>
          </x14:formula1>
          <xm:sqref>B4</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rgb="FF00B050"/>
  </sheetPr>
  <dimension ref="A1:AU1048555"/>
  <sheetViews>
    <sheetView workbookViewId="0">
      <pane ySplit="1" topLeftCell="A2" activePane="bottomLeft" state="frozen"/>
      <selection pane="bottomLeft"/>
    </sheetView>
  </sheetViews>
  <sheetFormatPr defaultRowHeight="15" x14ac:dyDescent="0.25"/>
  <cols>
    <col min="1" max="1" width="24.85546875" customWidth="1"/>
    <col min="2" max="2" width="18.140625" customWidth="1"/>
    <col min="4" max="4" width="32.28515625" style="75" customWidth="1"/>
    <col min="5" max="5" width="36.42578125" customWidth="1"/>
    <col min="6" max="6" width="37.5703125" customWidth="1"/>
    <col min="7" max="7" width="65.140625" customWidth="1"/>
    <col min="8" max="8" width="43" customWidth="1"/>
    <col min="9" max="9" width="14.140625" bestFit="1" customWidth="1"/>
    <col min="10" max="10" width="20.85546875" style="80" customWidth="1"/>
    <col min="11" max="11" width="23.140625" customWidth="1"/>
    <col min="12" max="12" width="24.7109375" customWidth="1"/>
    <col min="13" max="13" width="25.42578125" customWidth="1"/>
    <col min="14" max="14" width="31.42578125" customWidth="1"/>
    <col min="15" max="15" width="30.42578125" style="80" customWidth="1"/>
    <col min="16" max="16" width="31.85546875" customWidth="1"/>
    <col min="17" max="17" width="44.28515625" customWidth="1"/>
    <col min="18" max="18" width="31.42578125" customWidth="1"/>
    <col min="19" max="19" width="14" customWidth="1"/>
    <col min="20" max="20" width="48.28515625" customWidth="1"/>
    <col min="21" max="21" width="13.28515625" style="75" customWidth="1"/>
    <col min="22" max="22" width="13.42578125" style="75" customWidth="1"/>
    <col min="23" max="23" width="13" style="75" customWidth="1"/>
    <col min="24" max="24" width="37.85546875" style="75" customWidth="1"/>
    <col min="25" max="25" width="39.5703125" style="75" customWidth="1"/>
    <col min="26" max="27" width="38.28515625" style="75" customWidth="1"/>
    <col min="28" max="28" width="38.42578125" style="75" customWidth="1"/>
    <col min="29" max="29" width="29.5703125" style="75" customWidth="1"/>
    <col min="30" max="31" width="29.42578125" style="75" customWidth="1"/>
    <col min="32" max="32" width="9.7109375" style="75" customWidth="1"/>
    <col min="33" max="33" width="9.42578125" style="75" customWidth="1"/>
    <col min="37" max="37" width="15.85546875" customWidth="1"/>
    <col min="38" max="38" width="16.140625" customWidth="1"/>
    <col min="39" max="40" width="16.28515625" customWidth="1"/>
    <col min="41" max="41" width="16.5703125" customWidth="1"/>
    <col min="42" max="43" width="17.7109375" customWidth="1"/>
    <col min="44" max="44" width="18.140625" customWidth="1"/>
    <col min="45" max="45" width="17" customWidth="1"/>
    <col min="46" max="47" width="16.85546875" customWidth="1"/>
    <col min="48" max="48" width="17.5703125" customWidth="1"/>
    <col min="49" max="49" width="16.42578125" customWidth="1"/>
  </cols>
  <sheetData>
    <row r="1" spans="1:47" x14ac:dyDescent="0.25">
      <c r="A1" s="71" t="s">
        <v>1247</v>
      </c>
      <c r="B1" s="71" t="s">
        <v>1178</v>
      </c>
      <c r="C1" s="71" t="s">
        <v>0</v>
      </c>
      <c r="D1" s="71" t="s">
        <v>1180</v>
      </c>
      <c r="E1" s="71" t="s">
        <v>1181</v>
      </c>
      <c r="F1" s="71" t="s">
        <v>1182</v>
      </c>
      <c r="G1" s="71" t="s">
        <v>1216</v>
      </c>
      <c r="H1" s="71" t="s">
        <v>1183</v>
      </c>
      <c r="I1" s="71" t="s">
        <v>1</v>
      </c>
      <c r="J1" s="71" t="s">
        <v>1184</v>
      </c>
      <c r="K1" s="71" t="s">
        <v>1185</v>
      </c>
      <c r="L1" s="71" t="s">
        <v>1227</v>
      </c>
      <c r="M1" s="71" t="s">
        <v>1226</v>
      </c>
      <c r="N1" s="71" t="s">
        <v>1218</v>
      </c>
      <c r="O1" s="71" t="s">
        <v>1186</v>
      </c>
      <c r="P1" s="71" t="s">
        <v>1187</v>
      </c>
      <c r="Q1" s="71" t="s">
        <v>1219</v>
      </c>
      <c r="R1" s="71" t="s">
        <v>1224</v>
      </c>
      <c r="S1" s="71" t="s">
        <v>1188</v>
      </c>
      <c r="T1" s="71" t="s">
        <v>1189</v>
      </c>
      <c r="U1" s="71" t="s">
        <v>1190</v>
      </c>
      <c r="V1" s="71" t="s">
        <v>1191</v>
      </c>
      <c r="W1" s="71" t="s">
        <v>1192</v>
      </c>
      <c r="X1" s="71" t="s">
        <v>1194</v>
      </c>
      <c r="Y1" s="71" t="s">
        <v>1193</v>
      </c>
      <c r="Z1" s="71" t="s">
        <v>1195</v>
      </c>
      <c r="AA1" s="71" t="s">
        <v>1196</v>
      </c>
      <c r="AB1" s="71" t="s">
        <v>1197</v>
      </c>
      <c r="AC1" s="71" t="s">
        <v>1198</v>
      </c>
      <c r="AD1" s="71" t="s">
        <v>1199</v>
      </c>
      <c r="AE1" s="71" t="s">
        <v>1200</v>
      </c>
      <c r="AF1" s="71" t="s">
        <v>1201</v>
      </c>
      <c r="AG1" s="71" t="s">
        <v>1202</v>
      </c>
      <c r="AH1" s="71" t="s">
        <v>1203</v>
      </c>
      <c r="AI1" s="71" t="s">
        <v>1204</v>
      </c>
      <c r="AJ1" s="71" t="s">
        <v>1205</v>
      </c>
      <c r="AK1" s="71" t="s">
        <v>1206</v>
      </c>
      <c r="AL1" s="71" t="s">
        <v>1207</v>
      </c>
      <c r="AM1" s="71" t="s">
        <v>1208</v>
      </c>
      <c r="AN1" s="71" t="s">
        <v>1209</v>
      </c>
      <c r="AO1" s="71" t="s">
        <v>1210</v>
      </c>
      <c r="AP1" s="71" t="s">
        <v>1211</v>
      </c>
      <c r="AQ1" s="71" t="s">
        <v>1212</v>
      </c>
      <c r="AR1" s="71" t="s">
        <v>1213</v>
      </c>
      <c r="AS1" s="71" t="s">
        <v>1214</v>
      </c>
      <c r="AT1" s="71" t="s">
        <v>1215</v>
      </c>
      <c r="AU1" s="71" t="s">
        <v>1176</v>
      </c>
    </row>
    <row r="2" spans="1:47" x14ac:dyDescent="0.25">
      <c r="A2" s="75"/>
      <c r="B2" s="75"/>
      <c r="C2" s="76"/>
      <c r="D2"/>
      <c r="G2" s="75"/>
      <c r="H2" s="75"/>
      <c r="N2" s="75"/>
      <c r="Q2" s="75"/>
      <c r="R2" s="75"/>
      <c r="S2" s="75"/>
      <c r="T2" s="75"/>
      <c r="AF2"/>
      <c r="AG2"/>
    </row>
    <row r="3" spans="1:47" x14ac:dyDescent="0.25">
      <c r="A3" s="75"/>
      <c r="B3" s="75"/>
      <c r="C3" s="76"/>
      <c r="D3"/>
      <c r="G3" s="75"/>
      <c r="H3" s="75"/>
      <c r="N3" s="75"/>
      <c r="Q3" s="75"/>
      <c r="R3" s="75"/>
      <c r="S3" s="75"/>
      <c r="T3" s="75"/>
      <c r="AF3"/>
      <c r="AG3"/>
    </row>
    <row r="4" spans="1:47" x14ac:dyDescent="0.25">
      <c r="A4" s="75"/>
      <c r="B4" s="75"/>
      <c r="C4" s="76"/>
      <c r="D4"/>
      <c r="G4" s="75"/>
      <c r="H4" s="75"/>
      <c r="N4" s="75"/>
      <c r="Q4" s="75"/>
      <c r="R4" s="75"/>
      <c r="S4" s="75"/>
      <c r="T4" s="75"/>
      <c r="AF4"/>
      <c r="AG4"/>
    </row>
    <row r="5" spans="1:47" x14ac:dyDescent="0.25">
      <c r="A5" s="75"/>
      <c r="B5" s="75"/>
      <c r="C5" s="76"/>
      <c r="D5"/>
      <c r="G5" s="75"/>
      <c r="H5" s="75"/>
      <c r="N5" s="75"/>
      <c r="Q5" s="75"/>
      <c r="R5" s="75"/>
      <c r="S5" s="75"/>
      <c r="T5" s="75"/>
      <c r="AF5"/>
      <c r="AG5"/>
    </row>
    <row r="6" spans="1:47" x14ac:dyDescent="0.25">
      <c r="A6" s="75"/>
      <c r="B6" s="75"/>
      <c r="C6" s="76"/>
      <c r="D6"/>
      <c r="G6" s="75"/>
      <c r="H6" s="75"/>
      <c r="N6" s="75"/>
      <c r="Q6" s="75"/>
      <c r="R6" s="75"/>
      <c r="S6" s="75"/>
      <c r="T6" s="75"/>
      <c r="AF6"/>
      <c r="AG6"/>
    </row>
    <row r="7" spans="1:47" x14ac:dyDescent="0.25">
      <c r="A7" s="75"/>
      <c r="B7" s="75"/>
      <c r="C7" s="76"/>
      <c r="D7"/>
      <c r="G7" s="75"/>
      <c r="H7" s="75"/>
      <c r="N7" s="75"/>
      <c r="Q7" s="75"/>
      <c r="R7" s="75"/>
      <c r="S7" s="75"/>
      <c r="T7" s="75"/>
      <c r="AF7"/>
      <c r="AG7"/>
    </row>
    <row r="8" spans="1:47" x14ac:dyDescent="0.25">
      <c r="A8" s="75"/>
      <c r="B8" s="75"/>
      <c r="C8" s="76"/>
      <c r="D8"/>
      <c r="G8" s="75"/>
      <c r="H8" s="75"/>
      <c r="N8" s="75"/>
      <c r="Q8" s="75"/>
      <c r="R8" s="75"/>
      <c r="S8" s="75"/>
      <c r="T8" s="75"/>
      <c r="AF8"/>
      <c r="AG8"/>
    </row>
    <row r="9" spans="1:47" x14ac:dyDescent="0.25">
      <c r="A9" s="75"/>
      <c r="B9" s="75"/>
      <c r="C9" s="76"/>
      <c r="D9"/>
      <c r="G9" s="75"/>
      <c r="H9" s="75"/>
      <c r="N9" s="75"/>
      <c r="Q9" s="75"/>
      <c r="R9" s="75"/>
      <c r="S9" s="75"/>
      <c r="T9" s="75"/>
      <c r="AF9"/>
      <c r="AG9"/>
    </row>
    <row r="10" spans="1:47" x14ac:dyDescent="0.25">
      <c r="A10" s="75"/>
      <c r="B10" s="75"/>
      <c r="C10" s="76"/>
      <c r="D10"/>
      <c r="G10" s="75"/>
      <c r="H10" s="75"/>
      <c r="N10" s="75"/>
      <c r="Q10" s="75"/>
      <c r="R10" s="75"/>
      <c r="S10" s="75"/>
      <c r="T10" s="75"/>
      <c r="AF10"/>
      <c r="AG10"/>
    </row>
    <row r="11" spans="1:47" x14ac:dyDescent="0.25">
      <c r="A11" s="75"/>
      <c r="B11" s="75"/>
      <c r="C11" s="76"/>
      <c r="D11"/>
      <c r="G11" s="75"/>
      <c r="H11" s="75"/>
      <c r="N11" s="75"/>
      <c r="Q11" s="75"/>
      <c r="R11" s="75"/>
      <c r="S11" s="75"/>
      <c r="T11" s="75"/>
      <c r="AF11"/>
      <c r="AG11"/>
    </row>
    <row r="12" spans="1:47" x14ac:dyDescent="0.25">
      <c r="A12" s="75"/>
      <c r="B12" s="75"/>
      <c r="C12" s="76"/>
      <c r="D12"/>
      <c r="G12" s="75"/>
      <c r="H12" s="75"/>
      <c r="N12" s="75"/>
      <c r="Q12" s="75"/>
      <c r="R12" s="75"/>
      <c r="S12" s="75"/>
      <c r="T12" s="75"/>
      <c r="AF12"/>
      <c r="AG12"/>
    </row>
    <row r="13" spans="1:47" x14ac:dyDescent="0.25">
      <c r="A13" s="75"/>
      <c r="B13" s="75"/>
      <c r="C13" s="76"/>
      <c r="D13"/>
      <c r="G13" s="75"/>
      <c r="H13" s="75"/>
      <c r="N13" s="75"/>
      <c r="Q13" s="75"/>
      <c r="R13" s="75"/>
      <c r="S13" s="75"/>
      <c r="T13" s="75"/>
      <c r="AF13"/>
      <c r="AG13"/>
    </row>
    <row r="14" spans="1:47" x14ac:dyDescent="0.25">
      <c r="A14" s="75"/>
      <c r="B14" s="75"/>
      <c r="C14" s="76"/>
      <c r="D14"/>
      <c r="G14" s="75"/>
      <c r="H14" s="75"/>
      <c r="N14" s="75"/>
      <c r="Q14" s="75"/>
      <c r="R14" s="75"/>
      <c r="S14" s="75"/>
      <c r="T14" s="75"/>
      <c r="AF14"/>
      <c r="AG14"/>
    </row>
    <row r="15" spans="1:47" x14ac:dyDescent="0.25">
      <c r="A15" s="75"/>
      <c r="B15" s="75"/>
      <c r="C15" s="76"/>
      <c r="D15"/>
      <c r="G15" s="75"/>
      <c r="H15" s="75"/>
      <c r="N15" s="75"/>
      <c r="Q15" s="75"/>
      <c r="R15" s="75"/>
      <c r="S15" s="75"/>
      <c r="T15" s="75"/>
      <c r="AF15"/>
      <c r="AG15"/>
    </row>
    <row r="16" spans="1:47" x14ac:dyDescent="0.25">
      <c r="A16" s="75"/>
      <c r="B16" s="75"/>
      <c r="C16" s="76"/>
      <c r="D16"/>
      <c r="G16" s="75"/>
      <c r="H16" s="75"/>
      <c r="N16" s="75"/>
      <c r="Q16" s="75"/>
      <c r="R16" s="75"/>
      <c r="S16" s="75"/>
      <c r="T16" s="75"/>
      <c r="AF16"/>
      <c r="AG16"/>
    </row>
    <row r="17" spans="1:33" x14ac:dyDescent="0.25">
      <c r="A17" s="75"/>
      <c r="B17" s="75"/>
      <c r="C17" s="76"/>
      <c r="D17"/>
      <c r="G17" s="75"/>
      <c r="H17" s="75"/>
      <c r="N17" s="75"/>
      <c r="Q17" s="75"/>
      <c r="R17" s="75"/>
      <c r="S17" s="75"/>
      <c r="T17" s="75"/>
      <c r="AF17"/>
      <c r="AG17"/>
    </row>
    <row r="18" spans="1:33" x14ac:dyDescent="0.25">
      <c r="A18" s="75"/>
      <c r="B18" s="75"/>
      <c r="C18" s="76"/>
      <c r="D18"/>
      <c r="G18" s="75"/>
      <c r="H18" s="75"/>
      <c r="N18" s="75"/>
      <c r="Q18" s="75"/>
      <c r="R18" s="75"/>
      <c r="S18" s="75"/>
      <c r="T18" s="75"/>
      <c r="AF18"/>
      <c r="AG18"/>
    </row>
    <row r="19" spans="1:33" x14ac:dyDescent="0.25">
      <c r="A19" s="75"/>
      <c r="B19" s="75"/>
      <c r="C19" s="76"/>
      <c r="D19"/>
      <c r="G19" s="75"/>
      <c r="H19" s="75"/>
      <c r="N19" s="75"/>
      <c r="Q19" s="75"/>
      <c r="R19" s="75"/>
      <c r="S19" s="75"/>
      <c r="T19" s="75"/>
      <c r="AF19"/>
      <c r="AG19"/>
    </row>
    <row r="20" spans="1:33" x14ac:dyDescent="0.25">
      <c r="A20" s="75"/>
      <c r="B20" s="75"/>
      <c r="C20" s="76"/>
      <c r="D20"/>
      <c r="G20" s="75"/>
      <c r="H20" s="75"/>
      <c r="N20" s="75"/>
      <c r="Q20" s="75"/>
      <c r="R20" s="75"/>
      <c r="S20" s="75"/>
      <c r="T20" s="75"/>
      <c r="AF20"/>
      <c r="AG20"/>
    </row>
    <row r="21" spans="1:33" x14ac:dyDescent="0.25">
      <c r="A21" s="75"/>
      <c r="B21" s="75"/>
      <c r="C21" s="76"/>
      <c r="D21"/>
      <c r="G21" s="75"/>
      <c r="H21" s="75"/>
      <c r="N21" s="75"/>
      <c r="Q21" s="75"/>
      <c r="R21" s="75"/>
      <c r="S21" s="75"/>
      <c r="T21" s="75"/>
      <c r="AF21"/>
      <c r="AG21"/>
    </row>
    <row r="22" spans="1:33" x14ac:dyDescent="0.25">
      <c r="A22" s="75"/>
      <c r="B22" s="75"/>
      <c r="C22" s="76"/>
      <c r="D22"/>
      <c r="G22" s="75"/>
      <c r="H22" s="75"/>
      <c r="N22" s="75"/>
      <c r="Q22" s="75"/>
      <c r="R22" s="75"/>
      <c r="S22" s="75"/>
      <c r="T22" s="75"/>
      <c r="AF22"/>
      <c r="AG22"/>
    </row>
    <row r="23" spans="1:33" x14ac:dyDescent="0.25">
      <c r="A23" s="75"/>
      <c r="B23" s="75"/>
      <c r="C23" s="76"/>
      <c r="D23"/>
      <c r="G23" s="75"/>
      <c r="H23" s="75"/>
      <c r="N23" s="75"/>
      <c r="Q23" s="75"/>
      <c r="R23" s="75"/>
      <c r="S23" s="75"/>
      <c r="T23" s="75"/>
      <c r="AF23"/>
      <c r="AG23"/>
    </row>
    <row r="24" spans="1:33" x14ac:dyDescent="0.25">
      <c r="A24" s="75"/>
      <c r="B24" s="75"/>
      <c r="C24" s="76"/>
      <c r="D24"/>
      <c r="G24" s="75"/>
      <c r="H24" s="75"/>
      <c r="N24" s="75"/>
      <c r="Q24" s="75"/>
      <c r="R24" s="75"/>
      <c r="S24" s="75"/>
      <c r="T24" s="75"/>
      <c r="AF24"/>
      <c r="AG24"/>
    </row>
    <row r="25" spans="1:33" x14ac:dyDescent="0.25">
      <c r="A25" s="75"/>
      <c r="B25" s="75"/>
      <c r="C25" s="76"/>
      <c r="D25"/>
      <c r="G25" s="75"/>
      <c r="H25" s="75"/>
      <c r="N25" s="75"/>
      <c r="Q25" s="75"/>
      <c r="R25" s="75"/>
      <c r="S25" s="75"/>
      <c r="T25" s="75"/>
      <c r="AF25"/>
      <c r="AG25"/>
    </row>
    <row r="26" spans="1:33" x14ac:dyDescent="0.25">
      <c r="A26" s="75"/>
      <c r="B26" s="75"/>
      <c r="C26" s="76"/>
      <c r="D26"/>
      <c r="G26" s="75"/>
      <c r="H26" s="75"/>
      <c r="N26" s="75"/>
      <c r="Q26" s="75"/>
      <c r="R26" s="75"/>
      <c r="S26" s="75"/>
      <c r="T26" s="75"/>
      <c r="AF26"/>
      <c r="AG26"/>
    </row>
    <row r="27" spans="1:33" x14ac:dyDescent="0.25">
      <c r="A27" s="75"/>
      <c r="B27" s="75"/>
      <c r="C27" s="76"/>
      <c r="D27"/>
      <c r="G27" s="75"/>
      <c r="H27" s="75"/>
      <c r="N27" s="75"/>
      <c r="Q27" s="75"/>
      <c r="R27" s="75"/>
      <c r="S27" s="75"/>
      <c r="T27" s="75"/>
      <c r="AF27"/>
      <c r="AG27"/>
    </row>
    <row r="28" spans="1:33" x14ac:dyDescent="0.25">
      <c r="A28" s="75"/>
      <c r="B28" s="75"/>
      <c r="C28" s="76"/>
      <c r="D28"/>
      <c r="G28" s="75"/>
      <c r="H28" s="75"/>
      <c r="N28" s="75"/>
      <c r="Q28" s="75"/>
      <c r="R28" s="75"/>
      <c r="S28" s="75"/>
      <c r="T28" s="75"/>
      <c r="AF28"/>
      <c r="AG28"/>
    </row>
    <row r="29" spans="1:33" x14ac:dyDescent="0.25">
      <c r="A29" s="75"/>
      <c r="B29" s="75"/>
      <c r="C29" s="76"/>
      <c r="D29"/>
      <c r="G29" s="75"/>
      <c r="H29" s="75"/>
      <c r="N29" s="75"/>
      <c r="Q29" s="75"/>
      <c r="R29" s="75"/>
      <c r="S29" s="75"/>
      <c r="T29" s="75"/>
      <c r="AF29"/>
      <c r="AG29"/>
    </row>
    <row r="30" spans="1:33" x14ac:dyDescent="0.25">
      <c r="A30" s="75"/>
      <c r="B30" s="75"/>
      <c r="C30" s="76"/>
      <c r="D30"/>
      <c r="G30" s="75"/>
      <c r="H30" s="75"/>
      <c r="N30" s="75"/>
      <c r="Q30" s="75"/>
      <c r="R30" s="75"/>
      <c r="S30" s="75"/>
      <c r="T30" s="75"/>
      <c r="AF30"/>
      <c r="AG30"/>
    </row>
    <row r="31" spans="1:33" x14ac:dyDescent="0.25">
      <c r="A31" s="75"/>
      <c r="B31" s="75"/>
      <c r="C31" s="76"/>
      <c r="D31"/>
      <c r="G31" s="75"/>
      <c r="H31" s="75"/>
      <c r="N31" s="75"/>
      <c r="Q31" s="75"/>
      <c r="R31" s="75"/>
      <c r="S31" s="75"/>
      <c r="T31" s="75"/>
      <c r="AF31"/>
      <c r="AG31"/>
    </row>
    <row r="32" spans="1:33" x14ac:dyDescent="0.25">
      <c r="A32" s="75"/>
      <c r="B32" s="75"/>
      <c r="C32" s="76"/>
      <c r="D32"/>
      <c r="G32" s="75"/>
      <c r="H32" s="75"/>
      <c r="N32" s="75"/>
      <c r="Q32" s="75"/>
      <c r="R32" s="75"/>
      <c r="S32" s="75"/>
      <c r="T32" s="75"/>
      <c r="AF32"/>
      <c r="AG32"/>
    </row>
    <row r="33" spans="1:33" x14ac:dyDescent="0.25">
      <c r="A33" s="75"/>
      <c r="B33" s="75"/>
      <c r="C33" s="76"/>
      <c r="D33"/>
      <c r="G33" s="75"/>
      <c r="H33" s="75"/>
      <c r="N33" s="75"/>
      <c r="Q33" s="75"/>
      <c r="R33" s="75"/>
      <c r="S33" s="75"/>
      <c r="T33" s="75"/>
      <c r="AF33"/>
      <c r="AG33"/>
    </row>
    <row r="34" spans="1:33" x14ac:dyDescent="0.25">
      <c r="A34" s="75"/>
      <c r="B34" s="75"/>
      <c r="C34" s="76"/>
      <c r="D34"/>
      <c r="G34" s="75"/>
      <c r="H34" s="75"/>
      <c r="N34" s="75"/>
      <c r="Q34" s="75"/>
      <c r="R34" s="75"/>
      <c r="S34" s="75"/>
      <c r="T34" s="75"/>
      <c r="AF34"/>
      <c r="AG34"/>
    </row>
    <row r="35" spans="1:33" x14ac:dyDescent="0.25">
      <c r="A35" s="75"/>
      <c r="B35" s="75"/>
      <c r="C35" s="76"/>
      <c r="D35"/>
      <c r="G35" s="75"/>
      <c r="H35" s="75"/>
      <c r="N35" s="75"/>
      <c r="Q35" s="75"/>
      <c r="R35" s="75"/>
      <c r="S35" s="75"/>
      <c r="T35" s="75"/>
      <c r="AF35"/>
      <c r="AG35"/>
    </row>
    <row r="36" spans="1:33" x14ac:dyDescent="0.25">
      <c r="A36" s="75"/>
      <c r="B36" s="75"/>
      <c r="C36" s="76"/>
      <c r="D36"/>
      <c r="G36" s="75"/>
      <c r="H36" s="75"/>
      <c r="N36" s="75"/>
      <c r="Q36" s="75"/>
      <c r="R36" s="75"/>
      <c r="S36" s="75"/>
      <c r="T36" s="75"/>
      <c r="AF36"/>
      <c r="AG36"/>
    </row>
    <row r="37" spans="1:33" x14ac:dyDescent="0.25">
      <c r="A37" s="75"/>
      <c r="B37" s="75"/>
      <c r="C37" s="76"/>
      <c r="D37"/>
      <c r="G37" s="75"/>
      <c r="H37" s="75"/>
      <c r="N37" s="75"/>
      <c r="Q37" s="75"/>
      <c r="R37" s="75"/>
      <c r="S37" s="75"/>
      <c r="T37" s="75"/>
      <c r="AF37"/>
      <c r="AG37"/>
    </row>
    <row r="38" spans="1:33" x14ac:dyDescent="0.25">
      <c r="A38" s="75"/>
      <c r="B38" s="75"/>
      <c r="C38" s="76"/>
      <c r="D38"/>
      <c r="G38" s="75"/>
      <c r="H38" s="75"/>
      <c r="N38" s="75"/>
      <c r="Q38" s="75"/>
      <c r="R38" s="75"/>
      <c r="S38" s="75"/>
      <c r="T38" s="75"/>
      <c r="AF38"/>
      <c r="AG38"/>
    </row>
    <row r="39" spans="1:33" x14ac:dyDescent="0.25">
      <c r="A39" s="75"/>
      <c r="B39" s="75"/>
      <c r="C39" s="76"/>
      <c r="D39"/>
      <c r="G39" s="75"/>
      <c r="H39" s="75"/>
      <c r="N39" s="75"/>
      <c r="Q39" s="75"/>
      <c r="R39" s="75"/>
      <c r="S39" s="75"/>
      <c r="T39" s="75"/>
      <c r="AF39"/>
      <c r="AG39"/>
    </row>
    <row r="40" spans="1:33" x14ac:dyDescent="0.25">
      <c r="A40" s="75"/>
      <c r="B40" s="75"/>
      <c r="C40" s="76"/>
      <c r="D40"/>
      <c r="G40" s="75"/>
      <c r="H40" s="75"/>
      <c r="N40" s="75"/>
      <c r="Q40" s="75"/>
      <c r="R40" s="75"/>
      <c r="S40" s="75"/>
      <c r="T40" s="75"/>
      <c r="AF40"/>
      <c r="AG40"/>
    </row>
    <row r="41" spans="1:33" x14ac:dyDescent="0.25">
      <c r="A41" s="75"/>
      <c r="B41" s="75"/>
      <c r="C41" s="76"/>
      <c r="D41"/>
      <c r="G41" s="75"/>
      <c r="H41" s="75"/>
      <c r="N41" s="75"/>
      <c r="Q41" s="75"/>
      <c r="R41" s="75"/>
      <c r="S41" s="75"/>
      <c r="T41" s="75"/>
      <c r="AF41"/>
      <c r="AG41"/>
    </row>
    <row r="42" spans="1:33" x14ac:dyDescent="0.25">
      <c r="A42" s="75"/>
      <c r="B42" s="75"/>
      <c r="C42" s="76"/>
      <c r="D42"/>
      <c r="G42" s="75"/>
      <c r="H42" s="75"/>
      <c r="N42" s="75"/>
      <c r="Q42" s="75"/>
      <c r="R42" s="75"/>
      <c r="S42" s="75"/>
      <c r="T42" s="75"/>
      <c r="AF42"/>
      <c r="AG42"/>
    </row>
    <row r="43" spans="1:33" x14ac:dyDescent="0.25">
      <c r="A43" s="75"/>
      <c r="B43" s="75"/>
      <c r="C43" s="76"/>
      <c r="D43"/>
      <c r="G43" s="75"/>
      <c r="H43" s="75"/>
      <c r="N43" s="75"/>
      <c r="Q43" s="75"/>
      <c r="R43" s="75"/>
      <c r="S43" s="75"/>
      <c r="T43" s="75"/>
      <c r="AF43"/>
      <c r="AG43"/>
    </row>
    <row r="44" spans="1:33" x14ac:dyDescent="0.25">
      <c r="A44" s="75"/>
      <c r="B44" s="75"/>
      <c r="C44" s="76"/>
      <c r="D44"/>
      <c r="G44" s="75"/>
      <c r="H44" s="75"/>
      <c r="N44" s="75"/>
      <c r="Q44" s="75"/>
      <c r="R44" s="75"/>
      <c r="S44" s="75"/>
      <c r="T44" s="75"/>
      <c r="AF44"/>
      <c r="AG44"/>
    </row>
    <row r="45" spans="1:33" x14ac:dyDescent="0.25">
      <c r="A45" s="75"/>
      <c r="B45" s="75"/>
      <c r="C45" s="76"/>
      <c r="D45"/>
      <c r="G45" s="75"/>
      <c r="H45" s="75"/>
      <c r="N45" s="75"/>
      <c r="Q45" s="75"/>
      <c r="R45" s="75"/>
      <c r="S45" s="75"/>
      <c r="T45" s="75"/>
      <c r="AF45"/>
      <c r="AG45"/>
    </row>
    <row r="46" spans="1:33" x14ac:dyDescent="0.25">
      <c r="A46" s="75"/>
      <c r="B46" s="75"/>
      <c r="C46" s="76"/>
      <c r="D46"/>
      <c r="G46" s="75"/>
      <c r="H46" s="75"/>
      <c r="N46" s="75"/>
      <c r="Q46" s="75"/>
      <c r="R46" s="75"/>
      <c r="S46" s="75"/>
      <c r="T46" s="75"/>
      <c r="AF46"/>
      <c r="AG46"/>
    </row>
    <row r="47" spans="1:33" x14ac:dyDescent="0.25">
      <c r="A47" s="75"/>
      <c r="B47" s="75"/>
      <c r="C47" s="76"/>
      <c r="D47"/>
      <c r="G47" s="75"/>
      <c r="H47" s="75"/>
      <c r="N47" s="75"/>
      <c r="Q47" s="75"/>
      <c r="R47" s="75"/>
      <c r="S47" s="75"/>
      <c r="T47" s="75"/>
      <c r="AF47"/>
      <c r="AG47"/>
    </row>
    <row r="48" spans="1:33" x14ac:dyDescent="0.25">
      <c r="A48" s="75"/>
      <c r="B48" s="75"/>
      <c r="C48" s="76"/>
      <c r="D48"/>
      <c r="G48" s="75"/>
      <c r="H48" s="75"/>
      <c r="N48" s="75"/>
      <c r="Q48" s="75"/>
      <c r="R48" s="75"/>
      <c r="S48" s="75"/>
      <c r="T48" s="75"/>
      <c r="AF48"/>
      <c r="AG48"/>
    </row>
    <row r="49" spans="1:33" x14ac:dyDescent="0.25">
      <c r="A49" s="75"/>
      <c r="B49" s="75"/>
      <c r="C49" s="76"/>
      <c r="D49"/>
      <c r="G49" s="75"/>
      <c r="H49" s="75"/>
      <c r="N49" s="75"/>
      <c r="Q49" s="75"/>
      <c r="R49" s="75"/>
      <c r="S49" s="75"/>
      <c r="T49" s="75"/>
      <c r="AF49"/>
      <c r="AG49"/>
    </row>
    <row r="50" spans="1:33" x14ac:dyDescent="0.25">
      <c r="A50" s="75"/>
      <c r="B50" s="75"/>
      <c r="C50" s="76"/>
      <c r="D50"/>
      <c r="G50" s="75"/>
      <c r="H50" s="75"/>
      <c r="N50" s="75"/>
      <c r="Q50" s="75"/>
      <c r="R50" s="75"/>
      <c r="S50" s="75"/>
      <c r="T50" s="75"/>
      <c r="AF50"/>
      <c r="AG50"/>
    </row>
    <row r="51" spans="1:33" x14ac:dyDescent="0.25">
      <c r="A51" s="75"/>
      <c r="B51" s="75"/>
      <c r="C51" s="76"/>
      <c r="D51"/>
      <c r="G51" s="75"/>
      <c r="H51" s="75"/>
      <c r="N51" s="75"/>
      <c r="Q51" s="75"/>
      <c r="R51" s="75"/>
      <c r="S51" s="75"/>
      <c r="T51" s="75"/>
      <c r="AF51"/>
      <c r="AG51"/>
    </row>
    <row r="52" spans="1:33" x14ac:dyDescent="0.25">
      <c r="A52" s="75"/>
      <c r="B52" s="75"/>
      <c r="C52" s="76"/>
      <c r="D52"/>
      <c r="G52" s="75"/>
      <c r="H52" s="75"/>
      <c r="N52" s="75"/>
      <c r="Q52" s="75"/>
      <c r="R52" s="75"/>
      <c r="S52" s="75"/>
      <c r="T52" s="75"/>
      <c r="AF52"/>
      <c r="AG52"/>
    </row>
    <row r="53" spans="1:33" x14ac:dyDescent="0.25">
      <c r="A53" s="75"/>
      <c r="B53" s="75"/>
      <c r="C53" s="76"/>
      <c r="D53"/>
      <c r="G53" s="75"/>
      <c r="H53" s="75"/>
      <c r="N53" s="75"/>
      <c r="Q53" s="75"/>
      <c r="R53" s="75"/>
      <c r="S53" s="75"/>
      <c r="T53" s="75"/>
      <c r="AF53"/>
      <c r="AG53"/>
    </row>
    <row r="54" spans="1:33" x14ac:dyDescent="0.25">
      <c r="A54" s="75"/>
      <c r="B54" s="75"/>
      <c r="C54" s="76"/>
      <c r="D54"/>
      <c r="G54" s="75"/>
      <c r="H54" s="75"/>
      <c r="N54" s="75"/>
      <c r="Q54" s="75"/>
      <c r="R54" s="75"/>
      <c r="S54" s="75"/>
      <c r="T54" s="75"/>
      <c r="AF54"/>
      <c r="AG54"/>
    </row>
    <row r="55" spans="1:33" x14ac:dyDescent="0.25">
      <c r="A55" s="75"/>
      <c r="B55" s="75"/>
      <c r="C55" s="76"/>
      <c r="D55"/>
      <c r="G55" s="75"/>
      <c r="H55" s="75"/>
      <c r="N55" s="75"/>
      <c r="Q55" s="75"/>
      <c r="R55" s="75"/>
      <c r="S55" s="75"/>
      <c r="T55" s="75"/>
      <c r="AF55"/>
      <c r="AG55"/>
    </row>
    <row r="56" spans="1:33" x14ac:dyDescent="0.25">
      <c r="A56" s="75"/>
      <c r="B56" s="75"/>
      <c r="C56" s="76"/>
      <c r="D56"/>
      <c r="G56" s="75"/>
      <c r="H56" s="75"/>
      <c r="N56" s="75"/>
      <c r="Q56" s="75"/>
      <c r="R56" s="75"/>
      <c r="S56" s="75"/>
      <c r="T56" s="75"/>
      <c r="AF56"/>
      <c r="AG56"/>
    </row>
    <row r="57" spans="1:33" x14ac:dyDescent="0.25">
      <c r="A57" s="75"/>
      <c r="B57" s="75"/>
      <c r="C57" s="76"/>
      <c r="D57"/>
      <c r="G57" s="75"/>
      <c r="H57" s="75"/>
      <c r="N57" s="75"/>
      <c r="Q57" s="75"/>
      <c r="R57" s="75"/>
      <c r="S57" s="75"/>
      <c r="T57" s="75"/>
      <c r="AF57"/>
      <c r="AG57"/>
    </row>
    <row r="58" spans="1:33" x14ac:dyDescent="0.25">
      <c r="A58" s="75"/>
      <c r="B58" s="75"/>
      <c r="C58" s="76"/>
      <c r="D58"/>
      <c r="G58" s="75"/>
      <c r="H58" s="75"/>
      <c r="N58" s="75"/>
      <c r="Q58" s="75"/>
      <c r="R58" s="75"/>
      <c r="S58" s="75"/>
      <c r="T58" s="75"/>
      <c r="AF58"/>
      <c r="AG58"/>
    </row>
    <row r="59" spans="1:33" x14ac:dyDescent="0.25">
      <c r="A59" s="75"/>
      <c r="B59" s="75"/>
      <c r="C59" s="76"/>
      <c r="D59"/>
      <c r="G59" s="75"/>
      <c r="H59" s="75"/>
      <c r="N59" s="75"/>
      <c r="Q59" s="75"/>
      <c r="R59" s="75"/>
      <c r="S59" s="75"/>
      <c r="T59" s="75"/>
      <c r="AF59"/>
      <c r="AG59"/>
    </row>
    <row r="60" spans="1:33" x14ac:dyDescent="0.25">
      <c r="A60" s="75"/>
      <c r="B60" s="75"/>
      <c r="C60" s="76"/>
      <c r="D60"/>
      <c r="G60" s="75"/>
      <c r="H60" s="75"/>
      <c r="N60" s="75"/>
      <c r="Q60" s="75"/>
      <c r="R60" s="75"/>
      <c r="S60" s="75"/>
      <c r="T60" s="75"/>
      <c r="AF60"/>
      <c r="AG60"/>
    </row>
    <row r="61" spans="1:33" x14ac:dyDescent="0.25">
      <c r="A61" s="75"/>
      <c r="B61" s="75"/>
      <c r="C61" s="76"/>
      <c r="D61"/>
      <c r="G61" s="75"/>
      <c r="H61" s="75"/>
      <c r="N61" s="75"/>
      <c r="Q61" s="75"/>
      <c r="R61" s="75"/>
      <c r="S61" s="75"/>
      <c r="T61" s="75"/>
      <c r="AF61"/>
      <c r="AG61"/>
    </row>
    <row r="62" spans="1:33" x14ac:dyDescent="0.25">
      <c r="A62" s="75"/>
      <c r="B62" s="75"/>
      <c r="C62" s="76"/>
      <c r="D62"/>
      <c r="G62" s="75"/>
      <c r="H62" s="75"/>
      <c r="N62" s="75"/>
      <c r="Q62" s="75"/>
      <c r="R62" s="75"/>
      <c r="S62" s="75"/>
      <c r="T62" s="75"/>
      <c r="AF62"/>
      <c r="AG62"/>
    </row>
    <row r="63" spans="1:33" x14ac:dyDescent="0.25">
      <c r="A63" s="75"/>
      <c r="B63" s="75"/>
      <c r="C63" s="76"/>
      <c r="D63"/>
      <c r="G63" s="75"/>
      <c r="H63" s="75"/>
      <c r="N63" s="75"/>
      <c r="Q63" s="75"/>
      <c r="R63" s="75"/>
      <c r="S63" s="75"/>
      <c r="T63" s="75"/>
      <c r="AF63"/>
      <c r="AG63"/>
    </row>
    <row r="64" spans="1:33" x14ac:dyDescent="0.25">
      <c r="A64" s="75"/>
      <c r="B64" s="75"/>
      <c r="C64" s="76"/>
      <c r="D64"/>
      <c r="G64" s="75"/>
      <c r="H64" s="75"/>
      <c r="N64" s="75"/>
      <c r="Q64" s="75"/>
      <c r="R64" s="75"/>
      <c r="S64" s="75"/>
      <c r="T64" s="75"/>
      <c r="AF64"/>
      <c r="AG64"/>
    </row>
    <row r="65" spans="1:33" x14ac:dyDescent="0.25">
      <c r="A65" s="75"/>
      <c r="B65" s="75"/>
      <c r="C65" s="76"/>
      <c r="D65"/>
      <c r="G65" s="75"/>
      <c r="H65" s="75"/>
      <c r="N65" s="75"/>
      <c r="Q65" s="75"/>
      <c r="R65" s="75"/>
      <c r="S65" s="75"/>
      <c r="T65" s="75"/>
      <c r="AF65"/>
      <c r="AG65"/>
    </row>
    <row r="66" spans="1:33" x14ac:dyDescent="0.25">
      <c r="A66" s="75"/>
      <c r="B66" s="75"/>
      <c r="C66" s="76"/>
      <c r="D66"/>
      <c r="G66" s="75"/>
      <c r="H66" s="75"/>
      <c r="N66" s="75"/>
      <c r="Q66" s="75"/>
      <c r="R66" s="75"/>
      <c r="S66" s="75"/>
      <c r="T66" s="75"/>
      <c r="AF66"/>
      <c r="AG66"/>
    </row>
    <row r="67" spans="1:33" x14ac:dyDescent="0.25">
      <c r="A67" s="75"/>
      <c r="B67" s="75"/>
      <c r="C67" s="76"/>
      <c r="D67"/>
      <c r="G67" s="75"/>
      <c r="H67" s="75"/>
      <c r="N67" s="75"/>
      <c r="Q67" s="75"/>
      <c r="R67" s="75"/>
      <c r="S67" s="75"/>
      <c r="T67" s="75"/>
      <c r="AF67"/>
      <c r="AG67"/>
    </row>
    <row r="68" spans="1:33" x14ac:dyDescent="0.25">
      <c r="A68" s="75"/>
      <c r="B68" s="75"/>
      <c r="C68" s="76"/>
      <c r="D68"/>
      <c r="G68" s="75"/>
      <c r="H68" s="75"/>
      <c r="N68" s="75"/>
      <c r="Q68" s="75"/>
      <c r="R68" s="75"/>
      <c r="S68" s="75"/>
      <c r="T68" s="75"/>
      <c r="AF68"/>
      <c r="AG68"/>
    </row>
    <row r="69" spans="1:33" x14ac:dyDescent="0.25">
      <c r="A69" s="75"/>
      <c r="B69" s="75"/>
      <c r="C69" s="76"/>
      <c r="D69"/>
      <c r="G69" s="75"/>
      <c r="H69" s="75"/>
      <c r="N69" s="75"/>
      <c r="Q69" s="75"/>
      <c r="R69" s="75"/>
      <c r="S69" s="75"/>
      <c r="T69" s="75"/>
      <c r="AF69"/>
      <c r="AG69"/>
    </row>
    <row r="70" spans="1:33" x14ac:dyDescent="0.25">
      <c r="A70" s="75"/>
      <c r="B70" s="75"/>
      <c r="C70" s="76"/>
      <c r="D70"/>
      <c r="G70" s="75"/>
      <c r="H70" s="75"/>
      <c r="N70" s="75"/>
      <c r="Q70" s="75"/>
      <c r="R70" s="75"/>
      <c r="S70" s="75"/>
      <c r="T70" s="75"/>
      <c r="AF70"/>
      <c r="AG70"/>
    </row>
    <row r="71" spans="1:33" x14ac:dyDescent="0.25">
      <c r="A71" s="75"/>
      <c r="B71" s="75"/>
      <c r="C71" s="76"/>
      <c r="D71"/>
      <c r="G71" s="75"/>
      <c r="H71" s="75"/>
      <c r="N71" s="75"/>
      <c r="Q71" s="75"/>
      <c r="R71" s="75"/>
      <c r="S71" s="75"/>
      <c r="T71" s="75"/>
      <c r="AF71"/>
      <c r="AG71"/>
    </row>
    <row r="72" spans="1:33" x14ac:dyDescent="0.25">
      <c r="A72" s="75"/>
      <c r="B72" s="75"/>
      <c r="C72" s="76"/>
      <c r="D72"/>
      <c r="G72" s="75"/>
      <c r="H72" s="75"/>
      <c r="N72" s="75"/>
      <c r="Q72" s="75"/>
      <c r="R72" s="75"/>
      <c r="S72" s="75"/>
      <c r="T72" s="75"/>
      <c r="AF72"/>
      <c r="AG72"/>
    </row>
    <row r="73" spans="1:33" x14ac:dyDescent="0.25">
      <c r="A73" s="75"/>
      <c r="B73" s="75"/>
      <c r="C73" s="76"/>
      <c r="D73"/>
      <c r="G73" s="75"/>
      <c r="H73" s="75"/>
      <c r="N73" s="75"/>
      <c r="Q73" s="75"/>
      <c r="R73" s="75"/>
      <c r="S73" s="75"/>
      <c r="T73" s="75"/>
      <c r="AF73"/>
      <c r="AG73"/>
    </row>
    <row r="74" spans="1:33" x14ac:dyDescent="0.25">
      <c r="A74" s="75"/>
      <c r="B74" s="75"/>
      <c r="C74" s="76"/>
      <c r="D74"/>
      <c r="G74" s="75"/>
      <c r="H74" s="75"/>
      <c r="N74" s="75"/>
      <c r="Q74" s="75"/>
      <c r="R74" s="75"/>
      <c r="S74" s="75"/>
      <c r="T74" s="75"/>
      <c r="AF74"/>
      <c r="AG74"/>
    </row>
    <row r="75" spans="1:33" x14ac:dyDescent="0.25">
      <c r="A75" s="75"/>
      <c r="B75" s="75"/>
      <c r="C75" s="76"/>
      <c r="D75"/>
      <c r="G75" s="75"/>
      <c r="H75" s="75"/>
      <c r="N75" s="75"/>
      <c r="Q75" s="75"/>
      <c r="R75" s="75"/>
      <c r="S75" s="75"/>
      <c r="T75" s="75"/>
      <c r="AF75"/>
      <c r="AG75"/>
    </row>
    <row r="76" spans="1:33" x14ac:dyDescent="0.25">
      <c r="A76" s="75"/>
      <c r="B76" s="75"/>
      <c r="C76" s="76"/>
      <c r="D76"/>
      <c r="G76" s="75"/>
      <c r="H76" s="75"/>
      <c r="N76" s="75"/>
      <c r="Q76" s="75"/>
      <c r="R76" s="75"/>
      <c r="S76" s="75"/>
      <c r="T76" s="75"/>
      <c r="AF76"/>
      <c r="AG76"/>
    </row>
    <row r="77" spans="1:33" x14ac:dyDescent="0.25">
      <c r="A77" s="75"/>
      <c r="B77" s="75"/>
      <c r="C77" s="76"/>
      <c r="D77"/>
      <c r="G77" s="75"/>
      <c r="H77" s="75"/>
      <c r="N77" s="75"/>
      <c r="Q77" s="75"/>
      <c r="R77" s="75"/>
      <c r="S77" s="75"/>
      <c r="T77" s="75"/>
      <c r="AF77"/>
      <c r="AG77"/>
    </row>
    <row r="78" spans="1:33" x14ac:dyDescent="0.25">
      <c r="A78" s="75"/>
      <c r="B78" s="75"/>
      <c r="C78" s="76"/>
      <c r="D78"/>
      <c r="G78" s="75"/>
      <c r="H78" s="75"/>
      <c r="N78" s="75"/>
      <c r="Q78" s="75"/>
      <c r="R78" s="75"/>
      <c r="S78" s="75"/>
      <c r="T78" s="75"/>
      <c r="AF78"/>
      <c r="AG78"/>
    </row>
    <row r="79" spans="1:33" x14ac:dyDescent="0.25">
      <c r="A79" s="75"/>
      <c r="B79" s="75"/>
      <c r="C79" s="76"/>
      <c r="D79"/>
      <c r="G79" s="75"/>
      <c r="H79" s="75"/>
      <c r="N79" s="75"/>
      <c r="Q79" s="75"/>
      <c r="R79" s="75"/>
      <c r="S79" s="75"/>
      <c r="T79" s="75"/>
      <c r="AF79"/>
      <c r="AG79"/>
    </row>
    <row r="80" spans="1:33" x14ac:dyDescent="0.25">
      <c r="A80" s="75"/>
      <c r="B80" s="75"/>
      <c r="C80" s="76"/>
      <c r="D80"/>
      <c r="G80" s="75"/>
      <c r="H80" s="75"/>
      <c r="N80" s="75"/>
      <c r="Q80" s="75"/>
      <c r="R80" s="75"/>
      <c r="S80" s="75"/>
      <c r="T80" s="75"/>
      <c r="AF80"/>
      <c r="AG80"/>
    </row>
    <row r="81" spans="1:33" x14ac:dyDescent="0.25">
      <c r="A81" s="75"/>
      <c r="B81" s="75"/>
      <c r="C81" s="76"/>
      <c r="D81"/>
      <c r="G81" s="75"/>
      <c r="H81" s="75"/>
      <c r="N81" s="75"/>
      <c r="Q81" s="75"/>
      <c r="R81" s="75"/>
      <c r="S81" s="75"/>
      <c r="T81" s="75"/>
      <c r="AF81"/>
      <c r="AG81"/>
    </row>
    <row r="82" spans="1:33" x14ac:dyDescent="0.25">
      <c r="A82" s="75"/>
      <c r="B82" s="75"/>
      <c r="C82" s="76"/>
      <c r="D82"/>
      <c r="G82" s="75"/>
      <c r="H82" s="75"/>
      <c r="N82" s="75"/>
      <c r="Q82" s="75"/>
      <c r="R82" s="75"/>
      <c r="S82" s="75"/>
      <c r="T82" s="75"/>
      <c r="AF82"/>
      <c r="AG82"/>
    </row>
    <row r="83" spans="1:33" x14ac:dyDescent="0.25">
      <c r="A83" s="75"/>
      <c r="B83" s="75"/>
      <c r="C83" s="76"/>
      <c r="D83"/>
      <c r="G83" s="75"/>
      <c r="H83" s="75"/>
      <c r="N83" s="75"/>
      <c r="Q83" s="75"/>
      <c r="R83" s="75"/>
      <c r="S83" s="75"/>
      <c r="T83" s="75"/>
      <c r="AF83"/>
      <c r="AG83"/>
    </row>
    <row r="84" spans="1:33" x14ac:dyDescent="0.25">
      <c r="A84" s="75"/>
      <c r="B84" s="75"/>
      <c r="C84" s="76"/>
      <c r="D84"/>
      <c r="G84" s="75"/>
      <c r="H84" s="75"/>
      <c r="N84" s="75"/>
      <c r="Q84" s="75"/>
      <c r="R84" s="75"/>
      <c r="S84" s="75"/>
      <c r="T84" s="75"/>
      <c r="AF84"/>
      <c r="AG84"/>
    </row>
    <row r="85" spans="1:33" x14ac:dyDescent="0.25">
      <c r="A85" s="75"/>
      <c r="B85" s="75"/>
      <c r="C85" s="76"/>
      <c r="D85"/>
      <c r="G85" s="75"/>
      <c r="H85" s="75"/>
      <c r="N85" s="75"/>
      <c r="Q85" s="75"/>
      <c r="R85" s="75"/>
      <c r="S85" s="75"/>
      <c r="T85" s="75"/>
      <c r="AF85"/>
      <c r="AG85"/>
    </row>
    <row r="86" spans="1:33" x14ac:dyDescent="0.25">
      <c r="A86" s="75"/>
      <c r="B86" s="75"/>
      <c r="C86" s="76"/>
      <c r="D86"/>
      <c r="G86" s="75"/>
      <c r="H86" s="75"/>
      <c r="N86" s="75"/>
      <c r="Q86" s="75"/>
      <c r="R86" s="75"/>
      <c r="S86" s="75"/>
      <c r="T86" s="75"/>
      <c r="AF86"/>
      <c r="AG86"/>
    </row>
    <row r="87" spans="1:33" x14ac:dyDescent="0.25">
      <c r="A87" s="75"/>
      <c r="B87" s="75"/>
      <c r="C87" s="76"/>
      <c r="D87"/>
      <c r="G87" s="75"/>
      <c r="H87" s="75"/>
      <c r="N87" s="75"/>
      <c r="Q87" s="75"/>
      <c r="R87" s="75"/>
      <c r="S87" s="75"/>
      <c r="T87" s="75"/>
      <c r="AF87"/>
      <c r="AG87"/>
    </row>
    <row r="88" spans="1:33" x14ac:dyDescent="0.25">
      <c r="A88" s="75"/>
      <c r="B88" s="75"/>
      <c r="C88" s="76"/>
      <c r="D88"/>
      <c r="G88" s="75"/>
      <c r="H88" s="75"/>
      <c r="N88" s="75"/>
      <c r="Q88" s="75"/>
      <c r="R88" s="75"/>
      <c r="S88" s="75"/>
      <c r="T88" s="75"/>
      <c r="AF88"/>
      <c r="AG88"/>
    </row>
    <row r="89" spans="1:33" x14ac:dyDescent="0.25">
      <c r="A89" s="75"/>
      <c r="B89" s="75"/>
      <c r="C89" s="76"/>
      <c r="D89"/>
      <c r="G89" s="75"/>
      <c r="H89" s="75"/>
      <c r="N89" s="75"/>
      <c r="Q89" s="75"/>
      <c r="R89" s="75"/>
      <c r="S89" s="75"/>
      <c r="T89" s="75"/>
      <c r="AF89"/>
      <c r="AG89"/>
    </row>
    <row r="90" spans="1:33" x14ac:dyDescent="0.25">
      <c r="A90" s="75"/>
      <c r="B90" s="75"/>
      <c r="C90" s="76"/>
      <c r="D90"/>
      <c r="G90" s="75"/>
      <c r="H90" s="75"/>
      <c r="N90" s="75"/>
      <c r="Q90" s="75"/>
      <c r="R90" s="75"/>
      <c r="S90" s="75"/>
      <c r="T90" s="75"/>
      <c r="AF90"/>
      <c r="AG90"/>
    </row>
    <row r="91" spans="1:33" x14ac:dyDescent="0.25">
      <c r="A91" s="75"/>
      <c r="B91" s="75"/>
      <c r="C91" s="76"/>
      <c r="D91"/>
      <c r="G91" s="75"/>
      <c r="H91" s="75"/>
      <c r="N91" s="75"/>
      <c r="Q91" s="75"/>
      <c r="R91" s="75"/>
      <c r="S91" s="75"/>
      <c r="T91" s="75"/>
      <c r="AF91"/>
      <c r="AG91"/>
    </row>
    <row r="92" spans="1:33" x14ac:dyDescent="0.25">
      <c r="A92" s="75"/>
      <c r="B92" s="75"/>
      <c r="C92" s="76"/>
      <c r="D92"/>
      <c r="G92" s="75"/>
      <c r="H92" s="75"/>
      <c r="N92" s="75"/>
      <c r="Q92" s="75"/>
      <c r="R92" s="75"/>
      <c r="S92" s="75"/>
      <c r="T92" s="75"/>
      <c r="AF92"/>
      <c r="AG92"/>
    </row>
    <row r="93" spans="1:33" x14ac:dyDescent="0.25">
      <c r="A93" s="75"/>
      <c r="B93" s="75"/>
      <c r="C93" s="76"/>
      <c r="D93"/>
      <c r="G93" s="75"/>
      <c r="H93" s="75"/>
      <c r="N93" s="75"/>
      <c r="Q93" s="75"/>
      <c r="R93" s="75"/>
      <c r="S93" s="75"/>
      <c r="T93" s="75"/>
      <c r="AF93"/>
      <c r="AG93"/>
    </row>
    <row r="94" spans="1:33" x14ac:dyDescent="0.25">
      <c r="A94" s="75"/>
      <c r="B94" s="75"/>
      <c r="C94" s="76"/>
      <c r="D94"/>
      <c r="G94" s="75"/>
      <c r="H94" s="75"/>
      <c r="N94" s="75"/>
      <c r="Q94" s="75"/>
      <c r="R94" s="75"/>
      <c r="S94" s="75"/>
      <c r="T94" s="75"/>
      <c r="AF94"/>
      <c r="AG94"/>
    </row>
    <row r="95" spans="1:33" x14ac:dyDescent="0.25">
      <c r="A95" s="75"/>
      <c r="B95" s="75"/>
      <c r="C95" s="76"/>
      <c r="D95"/>
      <c r="G95" s="75"/>
      <c r="H95" s="75"/>
      <c r="N95" s="75"/>
      <c r="Q95" s="75"/>
      <c r="R95" s="75"/>
      <c r="S95" s="75"/>
      <c r="T95" s="75"/>
      <c r="AF95"/>
      <c r="AG95"/>
    </row>
    <row r="96" spans="1:33" x14ac:dyDescent="0.25">
      <c r="A96" s="75"/>
      <c r="B96" s="75"/>
      <c r="C96" s="76"/>
      <c r="D96"/>
      <c r="G96" s="75"/>
      <c r="H96" s="75"/>
      <c r="N96" s="75"/>
      <c r="Q96" s="75"/>
      <c r="R96" s="75"/>
      <c r="S96" s="75"/>
      <c r="T96" s="75"/>
      <c r="AF96"/>
      <c r="AG96"/>
    </row>
    <row r="97" spans="1:33" x14ac:dyDescent="0.25">
      <c r="A97" s="75"/>
      <c r="B97" s="75"/>
      <c r="C97" s="76"/>
      <c r="D97"/>
      <c r="G97" s="75"/>
      <c r="H97" s="75"/>
      <c r="N97" s="75"/>
      <c r="Q97" s="75"/>
      <c r="R97" s="75"/>
      <c r="S97" s="75"/>
      <c r="T97" s="75"/>
      <c r="AF97"/>
      <c r="AG97"/>
    </row>
    <row r="98" spans="1:33" x14ac:dyDescent="0.25">
      <c r="A98" s="75"/>
      <c r="B98" s="75"/>
      <c r="C98" s="76"/>
      <c r="D98"/>
      <c r="G98" s="75"/>
      <c r="H98" s="75"/>
      <c r="N98" s="75"/>
      <c r="Q98" s="75"/>
      <c r="R98" s="75"/>
      <c r="S98" s="75"/>
      <c r="T98" s="75"/>
      <c r="AF98"/>
      <c r="AG98"/>
    </row>
    <row r="99" spans="1:33" x14ac:dyDescent="0.25">
      <c r="A99" s="75"/>
      <c r="B99" s="75"/>
      <c r="C99" s="76"/>
      <c r="D99"/>
      <c r="G99" s="75"/>
      <c r="H99" s="75"/>
      <c r="N99" s="75"/>
      <c r="Q99" s="75"/>
      <c r="R99" s="75"/>
      <c r="S99" s="75"/>
      <c r="T99" s="75"/>
      <c r="AF99"/>
      <c r="AG99"/>
    </row>
    <row r="100" spans="1:33" x14ac:dyDescent="0.25">
      <c r="A100" s="75"/>
      <c r="B100" s="75"/>
      <c r="C100" s="76"/>
      <c r="D100"/>
      <c r="G100" s="75"/>
      <c r="H100" s="75"/>
      <c r="N100" s="75"/>
      <c r="Q100" s="75"/>
      <c r="R100" s="75"/>
      <c r="S100" s="75"/>
      <c r="T100" s="75"/>
      <c r="AF100"/>
      <c r="AG100"/>
    </row>
    <row r="101" spans="1:33" x14ac:dyDescent="0.25">
      <c r="A101" s="75"/>
      <c r="B101" s="75"/>
      <c r="C101" s="76"/>
      <c r="D101"/>
      <c r="G101" s="75"/>
      <c r="H101" s="75"/>
      <c r="N101" s="75"/>
      <c r="Q101" s="75"/>
      <c r="R101" s="75"/>
      <c r="S101" s="75"/>
      <c r="T101" s="75"/>
      <c r="AF101"/>
      <c r="AG101"/>
    </row>
    <row r="102" spans="1:33" x14ac:dyDescent="0.25">
      <c r="A102" s="75"/>
      <c r="B102" s="75"/>
      <c r="C102" s="76"/>
      <c r="D102"/>
      <c r="G102" s="75"/>
      <c r="H102" s="75"/>
      <c r="N102" s="75"/>
      <c r="Q102" s="75"/>
      <c r="R102" s="75"/>
      <c r="S102" s="75"/>
      <c r="T102" s="75"/>
      <c r="AF102"/>
      <c r="AG102"/>
    </row>
    <row r="103" spans="1:33" x14ac:dyDescent="0.25">
      <c r="A103" s="75"/>
      <c r="B103" s="75"/>
      <c r="C103" s="76"/>
      <c r="D103"/>
      <c r="G103" s="75"/>
      <c r="H103" s="75"/>
      <c r="N103" s="75"/>
      <c r="Q103" s="75"/>
      <c r="R103" s="75"/>
      <c r="S103" s="75"/>
      <c r="T103" s="75"/>
      <c r="AF103"/>
      <c r="AG103"/>
    </row>
    <row r="104" spans="1:33" x14ac:dyDescent="0.25">
      <c r="A104" s="75"/>
      <c r="B104" s="75"/>
      <c r="C104" s="76"/>
      <c r="D104"/>
      <c r="G104" s="75"/>
      <c r="H104" s="75"/>
      <c r="N104" s="75"/>
      <c r="Q104" s="75"/>
      <c r="R104" s="75"/>
      <c r="S104" s="75"/>
      <c r="T104" s="75"/>
      <c r="AF104"/>
      <c r="AG104"/>
    </row>
    <row r="105" spans="1:33" x14ac:dyDescent="0.25">
      <c r="A105" s="75"/>
      <c r="B105" s="75"/>
      <c r="C105" s="76"/>
      <c r="D105"/>
      <c r="G105" s="75"/>
      <c r="H105" s="75"/>
      <c r="N105" s="75"/>
      <c r="Q105" s="75"/>
      <c r="R105" s="75"/>
      <c r="S105" s="75"/>
      <c r="T105" s="75"/>
      <c r="AF105"/>
      <c r="AG105"/>
    </row>
    <row r="106" spans="1:33" x14ac:dyDescent="0.25">
      <c r="A106" s="75"/>
      <c r="B106" s="75"/>
      <c r="C106" s="76"/>
      <c r="D106"/>
      <c r="G106" s="75"/>
      <c r="H106" s="75"/>
      <c r="N106" s="75"/>
      <c r="Q106" s="75"/>
      <c r="R106" s="75"/>
      <c r="S106" s="75"/>
      <c r="T106" s="75"/>
      <c r="AF106"/>
      <c r="AG106"/>
    </row>
    <row r="107" spans="1:33" x14ac:dyDescent="0.25">
      <c r="A107" s="75"/>
      <c r="B107" s="75"/>
      <c r="C107" s="76"/>
      <c r="D107"/>
      <c r="G107" s="75"/>
      <c r="H107" s="75"/>
      <c r="N107" s="75"/>
      <c r="Q107" s="75"/>
      <c r="R107" s="75"/>
      <c r="S107" s="75"/>
      <c r="T107" s="75"/>
      <c r="AF107"/>
      <c r="AG107"/>
    </row>
    <row r="108" spans="1:33" x14ac:dyDescent="0.25">
      <c r="A108" s="75"/>
      <c r="B108" s="75"/>
      <c r="C108" s="76"/>
      <c r="D108"/>
      <c r="G108" s="75"/>
      <c r="H108" s="75"/>
      <c r="N108" s="75"/>
      <c r="Q108" s="75"/>
      <c r="R108" s="75"/>
      <c r="S108" s="75"/>
      <c r="T108" s="75"/>
      <c r="AF108"/>
      <c r="AG108"/>
    </row>
    <row r="109" spans="1:33" x14ac:dyDescent="0.25">
      <c r="A109" s="75"/>
      <c r="B109" s="75"/>
      <c r="C109" s="76"/>
      <c r="D109"/>
      <c r="G109" s="75"/>
      <c r="H109" s="75"/>
      <c r="N109" s="75"/>
      <c r="Q109" s="75"/>
      <c r="R109" s="75"/>
      <c r="S109" s="75"/>
      <c r="T109" s="75"/>
      <c r="AF109"/>
      <c r="AG109"/>
    </row>
    <row r="110" spans="1:33" x14ac:dyDescent="0.25">
      <c r="A110" s="75"/>
      <c r="B110" s="75"/>
      <c r="C110" s="76"/>
      <c r="D110"/>
      <c r="G110" s="75"/>
      <c r="H110" s="75"/>
      <c r="N110" s="75"/>
      <c r="Q110" s="75"/>
      <c r="R110" s="75"/>
      <c r="S110" s="75"/>
      <c r="T110" s="75"/>
      <c r="AF110"/>
      <c r="AG110"/>
    </row>
    <row r="111" spans="1:33" x14ac:dyDescent="0.25">
      <c r="A111" s="75"/>
      <c r="B111" s="75"/>
      <c r="C111" s="76"/>
      <c r="D111"/>
      <c r="G111" s="75"/>
      <c r="H111" s="75"/>
      <c r="N111" s="75"/>
      <c r="Q111" s="75"/>
      <c r="R111" s="75"/>
      <c r="S111" s="75"/>
      <c r="T111" s="75"/>
      <c r="AF111"/>
      <c r="AG111"/>
    </row>
    <row r="112" spans="1:33" x14ac:dyDescent="0.25">
      <c r="A112" s="75"/>
      <c r="B112" s="75"/>
      <c r="C112" s="76"/>
      <c r="D112"/>
      <c r="G112" s="75"/>
      <c r="H112" s="75"/>
      <c r="N112" s="75"/>
      <c r="Q112" s="75"/>
      <c r="R112" s="75"/>
      <c r="S112" s="75"/>
      <c r="T112" s="75"/>
      <c r="AF112"/>
      <c r="AG112"/>
    </row>
    <row r="113" spans="1:33" x14ac:dyDescent="0.25">
      <c r="A113" s="75"/>
      <c r="B113" s="75"/>
      <c r="C113" s="76"/>
      <c r="D113"/>
      <c r="G113" s="75"/>
      <c r="H113" s="75"/>
      <c r="N113" s="75"/>
      <c r="Q113" s="75"/>
      <c r="R113" s="75"/>
      <c r="S113" s="75"/>
      <c r="T113" s="75"/>
      <c r="AF113"/>
      <c r="AG113"/>
    </row>
    <row r="114" spans="1:33" x14ac:dyDescent="0.25">
      <c r="A114" s="75"/>
      <c r="B114" s="75"/>
      <c r="C114" s="76"/>
      <c r="D114"/>
      <c r="G114" s="75"/>
      <c r="H114" s="75"/>
      <c r="N114" s="75"/>
      <c r="Q114" s="75"/>
      <c r="R114" s="75"/>
      <c r="S114" s="75"/>
      <c r="T114" s="75"/>
      <c r="AF114"/>
      <c r="AG114"/>
    </row>
    <row r="115" spans="1:33" x14ac:dyDescent="0.25">
      <c r="A115" s="75"/>
      <c r="B115" s="75"/>
      <c r="C115" s="76"/>
      <c r="D115"/>
      <c r="G115" s="75"/>
      <c r="H115" s="75"/>
      <c r="N115" s="75"/>
      <c r="Q115" s="75"/>
      <c r="R115" s="75"/>
      <c r="S115" s="75"/>
      <c r="T115" s="75"/>
      <c r="AF115"/>
      <c r="AG115"/>
    </row>
    <row r="116" spans="1:33" x14ac:dyDescent="0.25">
      <c r="A116" s="75"/>
      <c r="B116" s="75"/>
      <c r="C116" s="76"/>
      <c r="D116"/>
      <c r="G116" s="75"/>
      <c r="H116" s="75"/>
      <c r="N116" s="75"/>
      <c r="Q116" s="75"/>
      <c r="R116" s="75"/>
      <c r="S116" s="75"/>
      <c r="T116" s="75"/>
      <c r="AF116"/>
      <c r="AG116"/>
    </row>
    <row r="117" spans="1:33" x14ac:dyDescent="0.25">
      <c r="A117" s="75"/>
      <c r="B117" s="75"/>
      <c r="C117" s="76"/>
      <c r="D117"/>
      <c r="G117" s="75"/>
      <c r="H117" s="75"/>
      <c r="N117" s="75"/>
      <c r="Q117" s="75"/>
      <c r="R117" s="75"/>
      <c r="S117" s="75"/>
      <c r="T117" s="75"/>
      <c r="AF117"/>
      <c r="AG117"/>
    </row>
    <row r="118" spans="1:33" x14ac:dyDescent="0.25">
      <c r="A118" s="75"/>
      <c r="B118" s="75"/>
      <c r="C118" s="76"/>
      <c r="D118"/>
      <c r="G118" s="75"/>
      <c r="H118" s="75"/>
      <c r="N118" s="75"/>
      <c r="Q118" s="75"/>
      <c r="R118" s="75"/>
      <c r="S118" s="75"/>
      <c r="T118" s="75"/>
      <c r="AF118"/>
      <c r="AG118"/>
    </row>
    <row r="119" spans="1:33" x14ac:dyDescent="0.25">
      <c r="A119" s="75"/>
      <c r="B119" s="75"/>
      <c r="C119" s="76"/>
      <c r="D119"/>
      <c r="G119" s="75"/>
      <c r="H119" s="75"/>
      <c r="N119" s="75"/>
      <c r="Q119" s="75"/>
      <c r="R119" s="75"/>
      <c r="S119" s="75"/>
      <c r="T119" s="75"/>
      <c r="AF119"/>
      <c r="AG119"/>
    </row>
    <row r="120" spans="1:33" x14ac:dyDescent="0.25">
      <c r="A120" s="75"/>
      <c r="B120" s="75"/>
      <c r="C120" s="76"/>
      <c r="D120"/>
      <c r="G120" s="75"/>
      <c r="H120" s="75"/>
      <c r="N120" s="75"/>
      <c r="Q120" s="75"/>
      <c r="R120" s="75"/>
      <c r="S120" s="75"/>
      <c r="T120" s="75"/>
      <c r="AF120"/>
      <c r="AG120"/>
    </row>
    <row r="121" spans="1:33" x14ac:dyDescent="0.25">
      <c r="A121" s="75"/>
      <c r="B121" s="75"/>
      <c r="C121" s="76"/>
      <c r="D121"/>
      <c r="G121" s="75"/>
      <c r="H121" s="75"/>
      <c r="N121" s="75"/>
      <c r="Q121" s="75"/>
      <c r="R121" s="75"/>
      <c r="S121" s="75"/>
      <c r="T121" s="75"/>
      <c r="AF121"/>
      <c r="AG121"/>
    </row>
    <row r="122" spans="1:33" x14ac:dyDescent="0.25">
      <c r="A122" s="75"/>
      <c r="B122" s="75"/>
      <c r="C122" s="76"/>
      <c r="D122"/>
      <c r="G122" s="75"/>
      <c r="H122" s="75"/>
      <c r="N122" s="75"/>
      <c r="Q122" s="75"/>
      <c r="R122" s="75"/>
      <c r="S122" s="75"/>
      <c r="T122" s="75"/>
      <c r="AF122"/>
      <c r="AG122"/>
    </row>
    <row r="123" spans="1:33" x14ac:dyDescent="0.25">
      <c r="A123" s="75"/>
      <c r="B123" s="75"/>
      <c r="C123" s="76"/>
      <c r="D123"/>
      <c r="G123" s="75"/>
      <c r="H123" s="75"/>
      <c r="N123" s="75"/>
      <c r="Q123" s="75"/>
      <c r="R123" s="75"/>
      <c r="S123" s="75"/>
      <c r="T123" s="75"/>
      <c r="AF123"/>
      <c r="AG123"/>
    </row>
    <row r="124" spans="1:33" x14ac:dyDescent="0.25">
      <c r="A124" s="75"/>
      <c r="B124" s="75"/>
      <c r="C124" s="76"/>
      <c r="D124"/>
      <c r="G124" s="75"/>
      <c r="H124" s="75"/>
      <c r="N124" s="75"/>
      <c r="Q124" s="75"/>
      <c r="R124" s="75"/>
      <c r="S124" s="75"/>
      <c r="T124" s="75"/>
      <c r="AF124"/>
      <c r="AG124"/>
    </row>
    <row r="125" spans="1:33" x14ac:dyDescent="0.25">
      <c r="A125" s="75"/>
      <c r="B125" s="75"/>
      <c r="C125" s="76"/>
      <c r="D125"/>
      <c r="G125" s="75"/>
      <c r="H125" s="75"/>
      <c r="N125" s="75"/>
      <c r="Q125" s="75"/>
      <c r="R125" s="75"/>
      <c r="S125" s="75"/>
      <c r="T125" s="75"/>
      <c r="AF125"/>
      <c r="AG125"/>
    </row>
    <row r="126" spans="1:33" x14ac:dyDescent="0.25">
      <c r="A126" s="75"/>
      <c r="B126" s="75"/>
      <c r="C126" s="76"/>
      <c r="D126"/>
      <c r="G126" s="75"/>
      <c r="H126" s="75"/>
      <c r="N126" s="75"/>
      <c r="Q126" s="75"/>
      <c r="R126" s="75"/>
      <c r="S126" s="75"/>
      <c r="T126" s="75"/>
      <c r="AF126"/>
      <c r="AG126"/>
    </row>
    <row r="127" spans="1:33" x14ac:dyDescent="0.25">
      <c r="A127" s="75"/>
      <c r="B127" s="75"/>
      <c r="C127" s="76"/>
      <c r="D127"/>
      <c r="G127" s="75"/>
      <c r="H127" s="75"/>
      <c r="N127" s="75"/>
      <c r="Q127" s="75"/>
      <c r="R127" s="75"/>
      <c r="S127" s="75"/>
      <c r="T127" s="75"/>
      <c r="AF127"/>
      <c r="AG127"/>
    </row>
    <row r="128" spans="1:33" x14ac:dyDescent="0.25">
      <c r="A128" s="75"/>
      <c r="B128" s="75"/>
      <c r="C128" s="76"/>
      <c r="D128"/>
      <c r="G128" s="75"/>
      <c r="H128" s="75"/>
      <c r="N128" s="75"/>
      <c r="Q128" s="75"/>
      <c r="R128" s="75"/>
      <c r="S128" s="75"/>
      <c r="T128" s="75"/>
      <c r="AF128"/>
      <c r="AG128"/>
    </row>
    <row r="129" spans="1:33" x14ac:dyDescent="0.25">
      <c r="A129" s="75"/>
      <c r="B129" s="75"/>
      <c r="C129" s="76"/>
      <c r="D129"/>
      <c r="G129" s="75"/>
      <c r="H129" s="75"/>
      <c r="N129" s="75"/>
      <c r="Q129" s="75"/>
      <c r="R129" s="75"/>
      <c r="S129" s="75"/>
      <c r="T129" s="75"/>
      <c r="AF129"/>
      <c r="AG129"/>
    </row>
    <row r="130" spans="1:33" x14ac:dyDescent="0.25">
      <c r="A130" s="75"/>
      <c r="B130" s="75"/>
      <c r="C130" s="76"/>
      <c r="D130"/>
      <c r="G130" s="75"/>
      <c r="H130" s="75"/>
      <c r="N130" s="75"/>
      <c r="Q130" s="75"/>
      <c r="R130" s="75"/>
      <c r="S130" s="75"/>
      <c r="T130" s="75"/>
      <c r="AF130"/>
      <c r="AG130"/>
    </row>
    <row r="131" spans="1:33" x14ac:dyDescent="0.25">
      <c r="A131" s="75"/>
      <c r="B131" s="75"/>
      <c r="C131" s="76"/>
      <c r="D131"/>
      <c r="G131" s="75"/>
      <c r="H131" s="75"/>
      <c r="N131" s="75"/>
      <c r="Q131" s="75"/>
      <c r="R131" s="75"/>
      <c r="S131" s="75"/>
      <c r="T131" s="75"/>
      <c r="AF131"/>
      <c r="AG131"/>
    </row>
    <row r="132" spans="1:33" x14ac:dyDescent="0.25">
      <c r="A132" s="75"/>
      <c r="B132" s="75"/>
      <c r="C132" s="76"/>
      <c r="D132"/>
      <c r="G132" s="75"/>
      <c r="H132" s="75"/>
      <c r="N132" s="75"/>
      <c r="Q132" s="75"/>
      <c r="R132" s="75"/>
      <c r="S132" s="75"/>
      <c r="T132" s="75"/>
      <c r="AF132"/>
      <c r="AG132"/>
    </row>
    <row r="133" spans="1:33" x14ac:dyDescent="0.25">
      <c r="A133" s="75"/>
      <c r="B133" s="75"/>
      <c r="C133" s="76"/>
      <c r="D133"/>
      <c r="G133" s="75"/>
      <c r="H133" s="75"/>
      <c r="N133" s="75"/>
      <c r="Q133" s="75"/>
      <c r="R133" s="75"/>
      <c r="S133" s="75"/>
      <c r="T133" s="75"/>
      <c r="AF133"/>
      <c r="AG133"/>
    </row>
    <row r="134" spans="1:33" x14ac:dyDescent="0.25">
      <c r="A134" s="75"/>
      <c r="B134" s="75"/>
      <c r="C134" s="76"/>
      <c r="D134"/>
      <c r="G134" s="75"/>
      <c r="H134" s="75"/>
      <c r="N134" s="75"/>
      <c r="Q134" s="75"/>
      <c r="R134" s="75"/>
      <c r="S134" s="75"/>
      <c r="T134" s="75"/>
      <c r="AF134"/>
      <c r="AG134"/>
    </row>
    <row r="135" spans="1:33" x14ac:dyDescent="0.25">
      <c r="A135" s="75"/>
      <c r="B135" s="75"/>
      <c r="C135" s="76"/>
      <c r="D135"/>
      <c r="G135" s="75"/>
      <c r="H135" s="75"/>
      <c r="N135" s="75"/>
      <c r="Q135" s="75"/>
      <c r="R135" s="75"/>
      <c r="S135" s="75"/>
      <c r="T135" s="75"/>
      <c r="AF135"/>
      <c r="AG135"/>
    </row>
    <row r="136" spans="1:33" x14ac:dyDescent="0.25">
      <c r="A136" s="75"/>
      <c r="B136" s="75"/>
      <c r="C136" s="76"/>
      <c r="D136"/>
      <c r="G136" s="75"/>
      <c r="H136" s="75"/>
      <c r="N136" s="75"/>
      <c r="Q136" s="75"/>
      <c r="R136" s="75"/>
      <c r="S136" s="75"/>
      <c r="T136" s="75"/>
      <c r="AF136"/>
      <c r="AG136"/>
    </row>
    <row r="137" spans="1:33" x14ac:dyDescent="0.25">
      <c r="A137" s="75"/>
      <c r="B137" s="75"/>
      <c r="C137" s="76"/>
      <c r="D137"/>
      <c r="G137" s="75"/>
      <c r="H137" s="75"/>
      <c r="N137" s="75"/>
      <c r="Q137" s="75"/>
      <c r="R137" s="75"/>
      <c r="S137" s="75"/>
      <c r="T137" s="75"/>
      <c r="AF137"/>
      <c r="AG137"/>
    </row>
    <row r="138" spans="1:33" x14ac:dyDescent="0.25">
      <c r="A138" s="75"/>
      <c r="B138" s="75"/>
      <c r="C138" s="76"/>
      <c r="D138"/>
      <c r="G138" s="75"/>
      <c r="H138" s="75"/>
      <c r="N138" s="75"/>
      <c r="Q138" s="75"/>
      <c r="R138" s="75"/>
      <c r="S138" s="75"/>
      <c r="T138" s="75"/>
      <c r="AF138"/>
      <c r="AG138"/>
    </row>
    <row r="139" spans="1:33" x14ac:dyDescent="0.25">
      <c r="A139" s="75"/>
      <c r="B139" s="75"/>
      <c r="C139" s="76"/>
      <c r="D139"/>
      <c r="G139" s="75"/>
      <c r="H139" s="75"/>
      <c r="N139" s="75"/>
      <c r="Q139" s="75"/>
      <c r="R139" s="75"/>
      <c r="S139" s="75"/>
      <c r="T139" s="75"/>
      <c r="AF139"/>
      <c r="AG139"/>
    </row>
    <row r="140" spans="1:33" x14ac:dyDescent="0.25">
      <c r="A140" s="75"/>
      <c r="B140" s="75"/>
      <c r="C140" s="76"/>
      <c r="D140"/>
      <c r="G140" s="75"/>
      <c r="H140" s="75"/>
      <c r="N140" s="75"/>
      <c r="Q140" s="75"/>
      <c r="R140" s="75"/>
      <c r="S140" s="75"/>
      <c r="T140" s="75"/>
      <c r="AF140"/>
      <c r="AG140"/>
    </row>
    <row r="141" spans="1:33" x14ac:dyDescent="0.25">
      <c r="A141" s="75"/>
      <c r="B141" s="75"/>
      <c r="C141" s="76"/>
      <c r="D141"/>
      <c r="G141" s="75"/>
      <c r="H141" s="75"/>
      <c r="N141" s="75"/>
      <c r="Q141" s="75"/>
      <c r="R141" s="75"/>
      <c r="S141" s="75"/>
      <c r="T141" s="75"/>
      <c r="AF141"/>
      <c r="AG141"/>
    </row>
    <row r="142" spans="1:33" x14ac:dyDescent="0.25">
      <c r="A142" s="75"/>
      <c r="B142" s="75"/>
      <c r="C142" s="76"/>
      <c r="D142"/>
      <c r="G142" s="75"/>
      <c r="H142" s="75"/>
      <c r="N142" s="75"/>
      <c r="Q142" s="75"/>
      <c r="R142" s="75"/>
      <c r="S142" s="75"/>
      <c r="T142" s="75"/>
      <c r="AF142"/>
      <c r="AG142"/>
    </row>
    <row r="143" spans="1:33" x14ac:dyDescent="0.25">
      <c r="A143" s="75"/>
      <c r="B143" s="75"/>
      <c r="C143" s="76"/>
      <c r="D143"/>
      <c r="G143" s="75"/>
      <c r="H143" s="75"/>
      <c r="N143" s="75"/>
      <c r="Q143" s="75"/>
      <c r="R143" s="75"/>
      <c r="S143" s="75"/>
      <c r="T143" s="75"/>
      <c r="AF143"/>
      <c r="AG143"/>
    </row>
    <row r="144" spans="1:33" x14ac:dyDescent="0.25">
      <c r="A144" s="75"/>
      <c r="B144" s="75"/>
      <c r="C144" s="76"/>
      <c r="D144"/>
      <c r="G144" s="75"/>
      <c r="H144" s="75"/>
      <c r="N144" s="75"/>
      <c r="Q144" s="75"/>
      <c r="R144" s="75"/>
      <c r="S144" s="75"/>
      <c r="T144" s="75"/>
      <c r="AF144"/>
      <c r="AG144"/>
    </row>
    <row r="145" spans="1:33" x14ac:dyDescent="0.25">
      <c r="A145" s="75"/>
      <c r="B145" s="75"/>
      <c r="C145" s="76"/>
      <c r="D145"/>
      <c r="G145" s="75"/>
      <c r="H145" s="75"/>
      <c r="N145" s="75"/>
      <c r="Q145" s="75"/>
      <c r="R145" s="75"/>
      <c r="S145" s="75"/>
      <c r="T145" s="75"/>
      <c r="AF145"/>
      <c r="AG145"/>
    </row>
    <row r="146" spans="1:33" x14ac:dyDescent="0.25">
      <c r="A146" s="75"/>
      <c r="B146" s="75"/>
      <c r="C146" s="76"/>
      <c r="D146"/>
      <c r="G146" s="75"/>
      <c r="H146" s="75"/>
      <c r="N146" s="75"/>
      <c r="Q146" s="75"/>
      <c r="R146" s="75"/>
      <c r="S146" s="75"/>
      <c r="T146" s="75"/>
      <c r="AF146"/>
      <c r="AG146"/>
    </row>
    <row r="147" spans="1:33" x14ac:dyDescent="0.25">
      <c r="A147" s="75"/>
      <c r="B147" s="75"/>
      <c r="C147" s="76"/>
      <c r="D147"/>
      <c r="G147" s="75"/>
      <c r="H147" s="75"/>
      <c r="N147" s="75"/>
      <c r="Q147" s="75"/>
      <c r="R147" s="75"/>
      <c r="S147" s="75"/>
      <c r="T147" s="75"/>
      <c r="AF147"/>
      <c r="AG147"/>
    </row>
    <row r="148" spans="1:33" x14ac:dyDescent="0.25">
      <c r="A148" s="75"/>
      <c r="B148" s="75"/>
      <c r="C148" s="76"/>
      <c r="D148"/>
      <c r="G148" s="75"/>
      <c r="H148" s="75"/>
      <c r="N148" s="75"/>
      <c r="Q148" s="75"/>
      <c r="R148" s="75"/>
      <c r="S148" s="75"/>
      <c r="T148" s="75"/>
      <c r="AF148"/>
      <c r="AG148"/>
    </row>
    <row r="149" spans="1:33" x14ac:dyDescent="0.25">
      <c r="A149" s="75"/>
      <c r="B149" s="75"/>
      <c r="C149" s="76"/>
      <c r="D149"/>
      <c r="G149" s="75"/>
      <c r="H149" s="75"/>
      <c r="N149" s="75"/>
      <c r="Q149" s="75"/>
      <c r="R149" s="75"/>
      <c r="S149" s="75"/>
      <c r="T149" s="75"/>
      <c r="AF149"/>
      <c r="AG149"/>
    </row>
    <row r="150" spans="1:33" x14ac:dyDescent="0.25">
      <c r="A150" s="75"/>
      <c r="B150" s="75"/>
      <c r="C150" s="76"/>
      <c r="D150"/>
      <c r="G150" s="75"/>
      <c r="H150" s="75"/>
      <c r="N150" s="75"/>
      <c r="Q150" s="75"/>
      <c r="R150" s="75"/>
      <c r="S150" s="75"/>
      <c r="T150" s="75"/>
      <c r="AF150"/>
      <c r="AG150"/>
    </row>
    <row r="151" spans="1:33" x14ac:dyDescent="0.25">
      <c r="A151" s="75"/>
      <c r="B151" s="75"/>
      <c r="C151" s="76"/>
      <c r="D151"/>
      <c r="G151" s="75"/>
      <c r="H151" s="75"/>
      <c r="N151" s="75"/>
      <c r="Q151" s="75"/>
      <c r="R151" s="75"/>
      <c r="S151" s="75"/>
      <c r="T151" s="75"/>
      <c r="AF151"/>
      <c r="AG151"/>
    </row>
    <row r="152" spans="1:33" x14ac:dyDescent="0.25">
      <c r="A152" s="75"/>
      <c r="B152" s="75"/>
      <c r="C152" s="76"/>
      <c r="D152"/>
      <c r="G152" s="75"/>
      <c r="H152" s="75"/>
      <c r="N152" s="75"/>
      <c r="Q152" s="75"/>
      <c r="R152" s="75"/>
      <c r="S152" s="75"/>
      <c r="T152" s="75"/>
      <c r="AF152"/>
      <c r="AG152"/>
    </row>
    <row r="153" spans="1:33" x14ac:dyDescent="0.25">
      <c r="A153" s="75"/>
      <c r="B153" s="75"/>
      <c r="C153" s="76"/>
      <c r="D153"/>
      <c r="G153" s="75"/>
      <c r="H153" s="75"/>
      <c r="N153" s="75"/>
      <c r="Q153" s="75"/>
      <c r="R153" s="75"/>
      <c r="S153" s="75"/>
      <c r="T153" s="75"/>
      <c r="AF153"/>
      <c r="AG153"/>
    </row>
    <row r="154" spans="1:33" x14ac:dyDescent="0.25">
      <c r="A154" s="75"/>
      <c r="B154" s="75"/>
      <c r="C154" s="76"/>
      <c r="D154"/>
      <c r="G154" s="75"/>
      <c r="H154" s="75"/>
      <c r="N154" s="75"/>
      <c r="Q154" s="75"/>
      <c r="R154" s="75"/>
      <c r="S154" s="75"/>
      <c r="T154" s="75"/>
      <c r="AF154"/>
      <c r="AG154"/>
    </row>
    <row r="155" spans="1:33" x14ac:dyDescent="0.25">
      <c r="A155" s="75"/>
      <c r="B155" s="75"/>
      <c r="C155" s="76"/>
      <c r="D155"/>
      <c r="G155" s="75"/>
      <c r="H155" s="75"/>
      <c r="N155" s="75"/>
      <c r="Q155" s="75"/>
      <c r="R155" s="75"/>
      <c r="S155" s="75"/>
      <c r="T155" s="75"/>
      <c r="AF155"/>
      <c r="AG155"/>
    </row>
    <row r="156" spans="1:33" x14ac:dyDescent="0.25">
      <c r="A156" s="75"/>
      <c r="B156" s="75"/>
      <c r="C156" s="76"/>
      <c r="D156"/>
      <c r="G156" s="75"/>
      <c r="H156" s="75"/>
      <c r="N156" s="75"/>
      <c r="Q156" s="75"/>
      <c r="R156" s="75"/>
      <c r="S156" s="75"/>
      <c r="T156" s="75"/>
      <c r="AF156"/>
      <c r="AG156"/>
    </row>
    <row r="157" spans="1:33" x14ac:dyDescent="0.25">
      <c r="A157" s="75"/>
      <c r="B157" s="75"/>
      <c r="C157" s="76"/>
      <c r="D157"/>
      <c r="G157" s="75"/>
      <c r="H157" s="75"/>
      <c r="N157" s="75"/>
      <c r="Q157" s="75"/>
      <c r="R157" s="75"/>
      <c r="S157" s="75"/>
      <c r="T157" s="75"/>
      <c r="AF157"/>
      <c r="AG157"/>
    </row>
    <row r="158" spans="1:33" x14ac:dyDescent="0.25">
      <c r="A158" s="75"/>
      <c r="B158" s="75"/>
      <c r="C158" s="76"/>
      <c r="D158"/>
      <c r="G158" s="75"/>
      <c r="H158" s="75"/>
      <c r="N158" s="75"/>
      <c r="Q158" s="75"/>
      <c r="R158" s="75"/>
      <c r="S158" s="75"/>
      <c r="T158" s="75"/>
      <c r="AF158"/>
      <c r="AG158"/>
    </row>
    <row r="159" spans="1:33" x14ac:dyDescent="0.25">
      <c r="A159" s="75"/>
      <c r="B159" s="75"/>
      <c r="C159" s="76"/>
      <c r="D159"/>
      <c r="G159" s="75"/>
      <c r="H159" s="75"/>
      <c r="N159" s="75"/>
      <c r="Q159" s="75"/>
      <c r="R159" s="75"/>
      <c r="S159" s="75"/>
      <c r="T159" s="75"/>
      <c r="AF159"/>
      <c r="AG159"/>
    </row>
    <row r="160" spans="1:33" x14ac:dyDescent="0.25">
      <c r="A160" s="75"/>
      <c r="B160" s="75"/>
      <c r="C160" s="76"/>
      <c r="D160"/>
      <c r="G160" s="75"/>
      <c r="H160" s="75"/>
      <c r="N160" s="75"/>
      <c r="Q160" s="75"/>
      <c r="R160" s="75"/>
      <c r="S160" s="75"/>
      <c r="T160" s="75"/>
      <c r="AF160"/>
      <c r="AG160"/>
    </row>
    <row r="161" spans="1:33" x14ac:dyDescent="0.25">
      <c r="A161" s="75"/>
      <c r="B161" s="75"/>
      <c r="C161" s="76"/>
      <c r="D161"/>
      <c r="G161" s="75"/>
      <c r="H161" s="75"/>
      <c r="N161" s="75"/>
      <c r="Q161" s="75"/>
      <c r="R161" s="75"/>
      <c r="S161" s="75"/>
      <c r="T161" s="75"/>
      <c r="AF161"/>
      <c r="AG161"/>
    </row>
    <row r="162" spans="1:33" x14ac:dyDescent="0.25">
      <c r="A162" s="75"/>
      <c r="B162" s="75"/>
      <c r="C162" s="76"/>
      <c r="D162"/>
      <c r="G162" s="75"/>
      <c r="H162" s="75"/>
      <c r="N162" s="75"/>
      <c r="Q162" s="75"/>
      <c r="R162" s="75"/>
      <c r="S162" s="75"/>
      <c r="T162" s="75"/>
      <c r="AF162"/>
      <c r="AG162"/>
    </row>
    <row r="163" spans="1:33" x14ac:dyDescent="0.25">
      <c r="A163" s="75"/>
      <c r="B163" s="75"/>
      <c r="C163" s="76"/>
      <c r="D163"/>
      <c r="G163" s="75"/>
      <c r="H163" s="75"/>
      <c r="N163" s="75"/>
      <c r="Q163" s="75"/>
      <c r="R163" s="75"/>
      <c r="S163" s="75"/>
      <c r="T163" s="75"/>
      <c r="AF163"/>
      <c r="AG163"/>
    </row>
    <row r="164" spans="1:33" x14ac:dyDescent="0.25">
      <c r="A164" s="75"/>
      <c r="B164" s="75"/>
      <c r="C164" s="76"/>
      <c r="D164"/>
      <c r="G164" s="75"/>
      <c r="H164" s="75"/>
      <c r="N164" s="75"/>
      <c r="Q164" s="75"/>
      <c r="R164" s="75"/>
      <c r="S164" s="75"/>
      <c r="T164" s="75"/>
      <c r="AF164"/>
      <c r="AG164"/>
    </row>
    <row r="165" spans="1:33" x14ac:dyDescent="0.25">
      <c r="A165" s="75"/>
      <c r="B165" s="75"/>
      <c r="C165" s="76"/>
      <c r="D165"/>
      <c r="G165" s="75"/>
      <c r="H165" s="75"/>
      <c r="N165" s="75"/>
      <c r="Q165" s="75"/>
      <c r="R165" s="75"/>
      <c r="S165" s="75"/>
      <c r="T165" s="75"/>
      <c r="AF165"/>
      <c r="AG165"/>
    </row>
    <row r="166" spans="1:33" x14ac:dyDescent="0.25">
      <c r="A166" s="75"/>
      <c r="B166" s="75"/>
      <c r="C166" s="76"/>
      <c r="D166"/>
      <c r="G166" s="75"/>
      <c r="H166" s="75"/>
      <c r="N166" s="75"/>
      <c r="Q166" s="75"/>
      <c r="R166" s="75"/>
      <c r="S166" s="75"/>
      <c r="T166" s="75"/>
      <c r="AF166"/>
      <c r="AG166"/>
    </row>
    <row r="167" spans="1:33" x14ac:dyDescent="0.25">
      <c r="A167" s="75"/>
      <c r="B167" s="75"/>
      <c r="C167" s="76"/>
      <c r="D167"/>
      <c r="G167" s="75"/>
      <c r="H167" s="75"/>
      <c r="N167" s="75"/>
      <c r="Q167" s="75"/>
      <c r="R167" s="75"/>
      <c r="S167" s="75"/>
      <c r="T167" s="75"/>
      <c r="AF167"/>
      <c r="AG167"/>
    </row>
    <row r="168" spans="1:33" x14ac:dyDescent="0.25">
      <c r="A168" s="75"/>
      <c r="B168" s="75"/>
      <c r="C168" s="76"/>
      <c r="D168"/>
      <c r="G168" s="75"/>
      <c r="H168" s="75"/>
      <c r="N168" s="75"/>
      <c r="Q168" s="75"/>
      <c r="R168" s="75"/>
      <c r="S168" s="75"/>
      <c r="T168" s="75"/>
      <c r="AF168"/>
      <c r="AG168"/>
    </row>
    <row r="169" spans="1:33" x14ac:dyDescent="0.25">
      <c r="A169" s="75"/>
      <c r="B169" s="75"/>
      <c r="C169" s="76"/>
      <c r="D169"/>
      <c r="G169" s="75"/>
      <c r="H169" s="75"/>
      <c r="N169" s="75"/>
      <c r="Q169" s="75"/>
      <c r="R169" s="75"/>
      <c r="S169" s="75"/>
      <c r="T169" s="75"/>
      <c r="AF169"/>
      <c r="AG169"/>
    </row>
    <row r="170" spans="1:33" x14ac:dyDescent="0.25">
      <c r="A170" s="75"/>
      <c r="B170" s="75"/>
      <c r="C170" s="76"/>
      <c r="D170"/>
      <c r="G170" s="75"/>
      <c r="H170" s="75"/>
      <c r="N170" s="75"/>
      <c r="Q170" s="75"/>
      <c r="R170" s="75"/>
      <c r="S170" s="75"/>
      <c r="T170" s="75"/>
      <c r="AF170"/>
      <c r="AG170"/>
    </row>
    <row r="171" spans="1:33" x14ac:dyDescent="0.25">
      <c r="A171" s="75"/>
      <c r="B171" s="75"/>
      <c r="C171" s="76"/>
      <c r="D171"/>
      <c r="G171" s="75"/>
      <c r="H171" s="75"/>
      <c r="N171" s="75"/>
      <c r="Q171" s="75"/>
      <c r="R171" s="75"/>
      <c r="S171" s="75"/>
      <c r="T171" s="75"/>
      <c r="AF171"/>
      <c r="AG171"/>
    </row>
    <row r="172" spans="1:33" x14ac:dyDescent="0.25">
      <c r="A172" s="75"/>
      <c r="B172" s="75"/>
      <c r="C172" s="76"/>
      <c r="D172"/>
      <c r="G172" s="75"/>
      <c r="H172" s="75"/>
      <c r="N172" s="75"/>
      <c r="Q172" s="75"/>
      <c r="R172" s="75"/>
      <c r="S172" s="75"/>
      <c r="T172" s="75"/>
      <c r="AF172"/>
      <c r="AG172"/>
    </row>
    <row r="173" spans="1:33" x14ac:dyDescent="0.25">
      <c r="A173" s="75"/>
      <c r="B173" s="75"/>
      <c r="C173" s="76"/>
      <c r="D173"/>
      <c r="G173" s="75"/>
      <c r="H173" s="75"/>
      <c r="N173" s="75"/>
      <c r="Q173" s="75"/>
      <c r="R173" s="75"/>
      <c r="S173" s="75"/>
      <c r="T173" s="75"/>
      <c r="AF173"/>
      <c r="AG173"/>
    </row>
    <row r="174" spans="1:33" x14ac:dyDescent="0.25">
      <c r="A174" s="75"/>
      <c r="B174" s="75"/>
      <c r="C174" s="76"/>
      <c r="D174"/>
      <c r="G174" s="75"/>
      <c r="H174" s="75"/>
      <c r="N174" s="75"/>
      <c r="Q174" s="75"/>
      <c r="R174" s="75"/>
      <c r="S174" s="75"/>
      <c r="T174" s="75"/>
      <c r="AF174"/>
      <c r="AG174"/>
    </row>
    <row r="175" spans="1:33" x14ac:dyDescent="0.25">
      <c r="A175" s="75"/>
      <c r="B175" s="75"/>
      <c r="C175" s="76"/>
      <c r="D175"/>
      <c r="G175" s="75"/>
      <c r="H175" s="75"/>
      <c r="N175" s="75"/>
      <c r="Q175" s="75"/>
      <c r="R175" s="75"/>
      <c r="S175" s="75"/>
      <c r="T175" s="75"/>
      <c r="AF175"/>
      <c r="AG175"/>
    </row>
    <row r="176" spans="1:33" x14ac:dyDescent="0.25">
      <c r="A176" s="75"/>
      <c r="B176" s="75"/>
      <c r="C176" s="76"/>
      <c r="D176"/>
      <c r="G176" s="75"/>
      <c r="H176" s="75"/>
      <c r="N176" s="75"/>
      <c r="Q176" s="75"/>
      <c r="R176" s="75"/>
      <c r="S176" s="75"/>
      <c r="T176" s="75"/>
      <c r="AF176"/>
      <c r="AG176"/>
    </row>
    <row r="177" spans="1:33" x14ac:dyDescent="0.25">
      <c r="A177" s="75"/>
      <c r="B177" s="75"/>
      <c r="C177" s="76"/>
      <c r="D177"/>
      <c r="G177" s="75"/>
      <c r="H177" s="75"/>
      <c r="N177" s="75"/>
      <c r="Q177" s="75"/>
      <c r="R177" s="75"/>
      <c r="S177" s="75"/>
      <c r="T177" s="75"/>
      <c r="AF177"/>
      <c r="AG177"/>
    </row>
    <row r="178" spans="1:33" x14ac:dyDescent="0.25">
      <c r="A178" s="75"/>
      <c r="B178" s="75"/>
      <c r="C178" s="76"/>
      <c r="D178"/>
      <c r="G178" s="75"/>
      <c r="H178" s="75"/>
      <c r="N178" s="75"/>
      <c r="Q178" s="75"/>
      <c r="R178" s="75"/>
      <c r="S178" s="75"/>
      <c r="T178" s="75"/>
      <c r="AF178"/>
      <c r="AG178"/>
    </row>
    <row r="179" spans="1:33" x14ac:dyDescent="0.25">
      <c r="A179" s="75"/>
      <c r="B179" s="75"/>
      <c r="C179" s="76"/>
      <c r="D179"/>
      <c r="G179" s="75"/>
      <c r="H179" s="75"/>
      <c r="N179" s="75"/>
      <c r="Q179" s="75"/>
      <c r="R179" s="75"/>
      <c r="S179" s="75"/>
      <c r="T179" s="75"/>
      <c r="AF179"/>
      <c r="AG179"/>
    </row>
    <row r="180" spans="1:33" x14ac:dyDescent="0.25">
      <c r="A180" s="75"/>
      <c r="B180" s="75"/>
      <c r="C180" s="76"/>
      <c r="D180"/>
      <c r="G180" s="75"/>
      <c r="H180" s="75"/>
      <c r="N180" s="75"/>
      <c r="Q180" s="75"/>
      <c r="R180" s="75"/>
      <c r="S180" s="75"/>
      <c r="T180" s="75"/>
      <c r="AF180"/>
      <c r="AG180"/>
    </row>
    <row r="181" spans="1:33" x14ac:dyDescent="0.25">
      <c r="A181" s="75"/>
      <c r="B181" s="75"/>
      <c r="C181" s="76"/>
      <c r="D181"/>
      <c r="G181" s="75"/>
      <c r="H181" s="75"/>
      <c r="N181" s="75"/>
      <c r="Q181" s="75"/>
      <c r="R181" s="75"/>
      <c r="S181" s="75"/>
      <c r="T181" s="75"/>
      <c r="AF181"/>
      <c r="AG181"/>
    </row>
    <row r="182" spans="1:33" x14ac:dyDescent="0.25">
      <c r="A182" s="75"/>
      <c r="B182" s="75"/>
      <c r="C182" s="76"/>
      <c r="D182"/>
      <c r="G182" s="75"/>
      <c r="H182" s="75"/>
      <c r="N182" s="75"/>
      <c r="Q182" s="75"/>
      <c r="R182" s="75"/>
      <c r="S182" s="75"/>
      <c r="T182" s="75"/>
      <c r="AF182"/>
      <c r="AG182"/>
    </row>
    <row r="183" spans="1:33" x14ac:dyDescent="0.25">
      <c r="A183" s="75"/>
      <c r="B183" s="75"/>
      <c r="C183" s="76"/>
      <c r="D183"/>
      <c r="G183" s="75"/>
      <c r="H183" s="75"/>
      <c r="N183" s="75"/>
      <c r="Q183" s="75"/>
      <c r="R183" s="75"/>
      <c r="S183" s="75"/>
      <c r="T183" s="75"/>
      <c r="AF183"/>
      <c r="AG183"/>
    </row>
    <row r="184" spans="1:33" x14ac:dyDescent="0.25">
      <c r="A184" s="75"/>
      <c r="B184" s="75"/>
      <c r="C184" s="76"/>
      <c r="D184"/>
      <c r="G184" s="75"/>
      <c r="H184" s="75"/>
      <c r="N184" s="75"/>
      <c r="Q184" s="75"/>
      <c r="R184" s="75"/>
      <c r="S184" s="75"/>
      <c r="T184" s="75"/>
      <c r="AF184"/>
      <c r="AG184"/>
    </row>
    <row r="185" spans="1:33" x14ac:dyDescent="0.25">
      <c r="A185" s="75"/>
      <c r="B185" s="75"/>
      <c r="C185" s="76"/>
      <c r="D185"/>
      <c r="G185" s="75"/>
      <c r="H185" s="75"/>
      <c r="N185" s="75"/>
      <c r="Q185" s="75"/>
      <c r="R185" s="75"/>
      <c r="S185" s="75"/>
      <c r="T185" s="75"/>
      <c r="AF185"/>
      <c r="AG185"/>
    </row>
    <row r="186" spans="1:33" x14ac:dyDescent="0.25">
      <c r="A186" s="75"/>
      <c r="B186" s="75"/>
      <c r="C186" s="76"/>
      <c r="D186"/>
      <c r="G186" s="75"/>
      <c r="H186" s="75"/>
      <c r="N186" s="75"/>
      <c r="Q186" s="75"/>
      <c r="R186" s="75"/>
      <c r="S186" s="75"/>
      <c r="T186" s="75"/>
      <c r="AF186"/>
      <c r="AG186"/>
    </row>
    <row r="187" spans="1:33" x14ac:dyDescent="0.25">
      <c r="A187" s="75"/>
      <c r="B187" s="75"/>
      <c r="C187" s="76"/>
      <c r="D187"/>
      <c r="G187" s="75"/>
      <c r="H187" s="75"/>
      <c r="N187" s="75"/>
      <c r="Q187" s="75"/>
      <c r="R187" s="75"/>
      <c r="S187" s="75"/>
      <c r="T187" s="75"/>
      <c r="AF187"/>
      <c r="AG187"/>
    </row>
    <row r="188" spans="1:33" x14ac:dyDescent="0.25">
      <c r="A188" s="75"/>
      <c r="B188" s="75"/>
      <c r="C188" s="76"/>
      <c r="D188"/>
      <c r="G188" s="75"/>
      <c r="H188" s="75"/>
      <c r="N188" s="75"/>
      <c r="Q188" s="75"/>
      <c r="R188" s="75"/>
      <c r="S188" s="75"/>
      <c r="T188" s="75"/>
      <c r="AF188"/>
      <c r="AG188"/>
    </row>
    <row r="189" spans="1:33" x14ac:dyDescent="0.25">
      <c r="A189" s="75"/>
      <c r="B189" s="75"/>
      <c r="C189" s="76"/>
      <c r="D189"/>
      <c r="G189" s="75"/>
      <c r="H189" s="75"/>
      <c r="N189" s="75"/>
      <c r="Q189" s="75"/>
      <c r="R189" s="75"/>
      <c r="S189" s="75"/>
      <c r="T189" s="75"/>
      <c r="AF189"/>
      <c r="AG189"/>
    </row>
    <row r="190" spans="1:33" x14ac:dyDescent="0.25">
      <c r="A190" s="75"/>
      <c r="B190" s="75"/>
      <c r="C190" s="76"/>
      <c r="D190"/>
      <c r="G190" s="75"/>
      <c r="H190" s="75"/>
      <c r="N190" s="75"/>
      <c r="Q190" s="75"/>
      <c r="R190" s="75"/>
      <c r="S190" s="75"/>
      <c r="T190" s="75"/>
      <c r="AF190"/>
      <c r="AG190"/>
    </row>
    <row r="191" spans="1:33" x14ac:dyDescent="0.25">
      <c r="A191" s="75"/>
      <c r="B191" s="75"/>
      <c r="C191" s="76"/>
      <c r="D191"/>
      <c r="G191" s="75"/>
      <c r="H191" s="75"/>
      <c r="N191" s="75"/>
      <c r="Q191" s="75"/>
      <c r="R191" s="75"/>
      <c r="S191" s="75"/>
      <c r="T191" s="75"/>
      <c r="AF191"/>
      <c r="AG191"/>
    </row>
    <row r="192" spans="1:33" x14ac:dyDescent="0.25">
      <c r="A192" s="75"/>
      <c r="B192" s="75"/>
      <c r="C192" s="76"/>
      <c r="D192"/>
      <c r="G192" s="75"/>
      <c r="H192" s="75"/>
      <c r="N192" s="75"/>
      <c r="Q192" s="75"/>
      <c r="R192" s="75"/>
      <c r="S192" s="75"/>
      <c r="T192" s="75"/>
      <c r="AF192"/>
      <c r="AG192"/>
    </row>
    <row r="193" spans="1:33" x14ac:dyDescent="0.25">
      <c r="A193" s="75"/>
      <c r="B193" s="75"/>
      <c r="C193" s="76"/>
      <c r="D193"/>
      <c r="G193" s="75"/>
      <c r="H193" s="75"/>
      <c r="N193" s="75"/>
      <c r="Q193" s="75"/>
      <c r="R193" s="75"/>
      <c r="S193" s="75"/>
      <c r="T193" s="75"/>
      <c r="AF193"/>
      <c r="AG193"/>
    </row>
    <row r="194" spans="1:33" x14ac:dyDescent="0.25">
      <c r="A194" s="75"/>
      <c r="B194" s="75"/>
      <c r="C194" s="76"/>
      <c r="D194"/>
      <c r="G194" s="75"/>
      <c r="H194" s="75"/>
      <c r="N194" s="75"/>
      <c r="Q194" s="75"/>
      <c r="R194" s="75"/>
      <c r="S194" s="75"/>
      <c r="T194" s="75"/>
      <c r="AF194"/>
      <c r="AG194"/>
    </row>
    <row r="195" spans="1:33" x14ac:dyDescent="0.25">
      <c r="A195" s="75"/>
      <c r="B195" s="75"/>
      <c r="C195" s="76"/>
      <c r="D195"/>
      <c r="G195" s="75"/>
      <c r="H195" s="75"/>
      <c r="N195" s="75"/>
      <c r="Q195" s="75"/>
      <c r="R195" s="75"/>
      <c r="S195" s="75"/>
      <c r="T195" s="75"/>
      <c r="AF195"/>
      <c r="AG195"/>
    </row>
    <row r="196" spans="1:33" x14ac:dyDescent="0.25">
      <c r="A196" s="75"/>
      <c r="B196" s="75"/>
      <c r="C196" s="76"/>
      <c r="D196"/>
      <c r="G196" s="75"/>
      <c r="H196" s="75"/>
      <c r="N196" s="75"/>
      <c r="Q196" s="75"/>
      <c r="R196" s="75"/>
      <c r="S196" s="75"/>
      <c r="T196" s="75"/>
      <c r="AF196"/>
      <c r="AG196"/>
    </row>
    <row r="197" spans="1:33" x14ac:dyDescent="0.25">
      <c r="A197" s="75"/>
      <c r="B197" s="75"/>
      <c r="C197" s="76"/>
      <c r="D197"/>
      <c r="G197" s="75"/>
      <c r="H197" s="75"/>
      <c r="N197" s="75"/>
      <c r="Q197" s="75"/>
      <c r="R197" s="75"/>
      <c r="S197" s="75"/>
      <c r="T197" s="75"/>
      <c r="AF197"/>
      <c r="AG197"/>
    </row>
    <row r="198" spans="1:33" x14ac:dyDescent="0.25">
      <c r="A198" s="75"/>
      <c r="B198" s="75"/>
      <c r="C198" s="76"/>
      <c r="D198"/>
      <c r="G198" s="75"/>
      <c r="H198" s="75"/>
      <c r="N198" s="75"/>
      <c r="Q198" s="75"/>
      <c r="R198" s="75"/>
      <c r="S198" s="75"/>
      <c r="T198" s="75"/>
      <c r="AF198"/>
      <c r="AG198"/>
    </row>
    <row r="199" spans="1:33" x14ac:dyDescent="0.25">
      <c r="A199" s="75"/>
      <c r="B199" s="75"/>
      <c r="C199" s="76"/>
      <c r="D199"/>
      <c r="G199" s="75"/>
      <c r="H199" s="75"/>
      <c r="N199" s="75"/>
      <c r="Q199" s="75"/>
      <c r="R199" s="75"/>
      <c r="S199" s="75"/>
      <c r="T199" s="75"/>
      <c r="AF199"/>
      <c r="AG199"/>
    </row>
    <row r="200" spans="1:33" x14ac:dyDescent="0.25">
      <c r="A200" s="75"/>
      <c r="B200" s="75"/>
      <c r="C200" s="76"/>
      <c r="D200"/>
      <c r="G200" s="75"/>
      <c r="H200" s="75"/>
      <c r="N200" s="75"/>
      <c r="Q200" s="75"/>
      <c r="R200" s="75"/>
      <c r="S200" s="75"/>
      <c r="T200" s="75"/>
      <c r="AF200"/>
      <c r="AG200"/>
    </row>
    <row r="201" spans="1:33" x14ac:dyDescent="0.25">
      <c r="A201" s="75"/>
      <c r="B201" s="75"/>
      <c r="C201" s="76"/>
      <c r="D201"/>
      <c r="G201" s="75"/>
      <c r="H201" s="75"/>
      <c r="N201" s="75"/>
      <c r="Q201" s="75"/>
      <c r="R201" s="75"/>
      <c r="S201" s="75"/>
      <c r="T201" s="75"/>
      <c r="AF201"/>
      <c r="AG201"/>
    </row>
    <row r="202" spans="1:33" x14ac:dyDescent="0.25">
      <c r="A202" s="75"/>
      <c r="B202" s="75"/>
      <c r="C202" s="76"/>
      <c r="D202"/>
      <c r="G202" s="75"/>
      <c r="H202" s="75"/>
      <c r="N202" s="75"/>
      <c r="Q202" s="75"/>
      <c r="R202" s="75"/>
      <c r="S202" s="75"/>
      <c r="T202" s="75"/>
      <c r="AF202"/>
      <c r="AG202"/>
    </row>
    <row r="203" spans="1:33" x14ac:dyDescent="0.25">
      <c r="A203" s="75"/>
      <c r="B203" s="75"/>
      <c r="C203" s="76"/>
      <c r="D203"/>
      <c r="G203" s="75"/>
      <c r="H203" s="75"/>
      <c r="N203" s="75"/>
      <c r="Q203" s="75"/>
      <c r="R203" s="75"/>
      <c r="S203" s="75"/>
      <c r="T203" s="75"/>
      <c r="AF203"/>
      <c r="AG203"/>
    </row>
    <row r="204" spans="1:33" x14ac:dyDescent="0.25">
      <c r="A204" s="75"/>
      <c r="B204" s="75"/>
      <c r="C204" s="76"/>
      <c r="D204"/>
      <c r="G204" s="75"/>
      <c r="H204" s="75"/>
      <c r="N204" s="75"/>
      <c r="Q204" s="75"/>
      <c r="R204" s="75"/>
      <c r="S204" s="75"/>
      <c r="T204" s="75"/>
      <c r="AF204"/>
      <c r="AG204"/>
    </row>
    <row r="205" spans="1:33" x14ac:dyDescent="0.25">
      <c r="A205" s="75"/>
      <c r="B205" s="75"/>
      <c r="C205" s="76"/>
      <c r="D205"/>
      <c r="G205" s="75"/>
      <c r="H205" s="75"/>
      <c r="N205" s="75"/>
      <c r="Q205" s="75"/>
      <c r="R205" s="75"/>
      <c r="S205" s="75"/>
      <c r="T205" s="75"/>
      <c r="AF205"/>
      <c r="AG205"/>
    </row>
    <row r="206" spans="1:33" x14ac:dyDescent="0.25">
      <c r="A206" s="75"/>
      <c r="B206" s="75"/>
      <c r="C206" s="76"/>
      <c r="D206"/>
      <c r="G206" s="75"/>
      <c r="H206" s="75"/>
      <c r="N206" s="75"/>
      <c r="Q206" s="75"/>
      <c r="R206" s="75"/>
      <c r="S206" s="75"/>
      <c r="T206" s="75"/>
      <c r="AF206"/>
      <c r="AG206"/>
    </row>
    <row r="207" spans="1:33" x14ac:dyDescent="0.25">
      <c r="A207" s="75"/>
      <c r="B207" s="75"/>
      <c r="C207" s="76"/>
      <c r="D207"/>
      <c r="G207" s="75"/>
      <c r="H207" s="75"/>
      <c r="N207" s="75"/>
      <c r="Q207" s="75"/>
      <c r="R207" s="75"/>
      <c r="S207" s="75"/>
      <c r="T207" s="75"/>
      <c r="AF207"/>
      <c r="AG207"/>
    </row>
    <row r="208" spans="1:33" x14ac:dyDescent="0.25">
      <c r="A208" s="75"/>
      <c r="B208" s="75"/>
      <c r="C208" s="76"/>
      <c r="D208"/>
      <c r="G208" s="75"/>
      <c r="H208" s="75"/>
      <c r="N208" s="75"/>
      <c r="Q208" s="75"/>
      <c r="R208" s="75"/>
      <c r="S208" s="75"/>
      <c r="T208" s="75"/>
      <c r="AF208"/>
      <c r="AG208"/>
    </row>
    <row r="209" spans="1:33" x14ac:dyDescent="0.25">
      <c r="A209" s="75"/>
      <c r="B209" s="75"/>
      <c r="C209" s="76"/>
      <c r="D209"/>
      <c r="G209" s="75"/>
      <c r="H209" s="75"/>
      <c r="N209" s="75"/>
      <c r="Q209" s="75"/>
      <c r="R209" s="75"/>
      <c r="S209" s="75"/>
      <c r="T209" s="75"/>
      <c r="AF209"/>
      <c r="AG209"/>
    </row>
    <row r="210" spans="1:33" x14ac:dyDescent="0.25">
      <c r="A210" s="75"/>
      <c r="B210" s="75"/>
      <c r="C210" s="76"/>
      <c r="D210"/>
      <c r="G210" s="75"/>
      <c r="H210" s="75"/>
      <c r="N210" s="75"/>
      <c r="Q210" s="75"/>
      <c r="R210" s="75"/>
      <c r="S210" s="75"/>
      <c r="T210" s="75"/>
      <c r="AF210"/>
      <c r="AG210"/>
    </row>
    <row r="211" spans="1:33" x14ac:dyDescent="0.25">
      <c r="A211" s="75"/>
      <c r="B211" s="75"/>
      <c r="C211" s="76"/>
      <c r="D211"/>
      <c r="G211" s="75"/>
      <c r="H211" s="75"/>
      <c r="N211" s="75"/>
      <c r="Q211" s="75"/>
      <c r="R211" s="75"/>
      <c r="S211" s="75"/>
      <c r="T211" s="75"/>
      <c r="AF211"/>
      <c r="AG211"/>
    </row>
    <row r="212" spans="1:33" x14ac:dyDescent="0.25">
      <c r="A212" s="75"/>
      <c r="B212" s="75"/>
      <c r="C212" s="76"/>
      <c r="D212"/>
      <c r="G212" s="75"/>
      <c r="H212" s="75"/>
      <c r="N212" s="75"/>
      <c r="Q212" s="75"/>
      <c r="R212" s="75"/>
      <c r="S212" s="75"/>
      <c r="T212" s="75"/>
      <c r="AF212"/>
      <c r="AG212"/>
    </row>
    <row r="213" spans="1:33" x14ac:dyDescent="0.25">
      <c r="A213" s="75"/>
      <c r="B213" s="75"/>
      <c r="C213" s="76"/>
      <c r="D213"/>
      <c r="G213" s="75"/>
      <c r="H213" s="75"/>
      <c r="N213" s="75"/>
      <c r="Q213" s="75"/>
      <c r="R213" s="75"/>
      <c r="S213" s="75"/>
      <c r="T213" s="75"/>
      <c r="AF213"/>
      <c r="AG213"/>
    </row>
    <row r="214" spans="1:33" x14ac:dyDescent="0.25">
      <c r="A214" s="75"/>
      <c r="B214" s="75"/>
      <c r="C214" s="76"/>
      <c r="D214"/>
      <c r="G214" s="75"/>
      <c r="H214" s="75"/>
      <c r="N214" s="75"/>
      <c r="Q214" s="75"/>
      <c r="R214" s="75"/>
      <c r="S214" s="75"/>
      <c r="T214" s="75"/>
      <c r="AF214"/>
      <c r="AG214"/>
    </row>
    <row r="215" spans="1:33" x14ac:dyDescent="0.25">
      <c r="A215" s="75"/>
      <c r="B215" s="75"/>
      <c r="C215" s="76"/>
      <c r="D215"/>
      <c r="G215" s="75"/>
      <c r="H215" s="75"/>
      <c r="N215" s="75"/>
      <c r="Q215" s="75"/>
      <c r="R215" s="75"/>
      <c r="S215" s="75"/>
      <c r="T215" s="75"/>
      <c r="AF215"/>
      <c r="AG215"/>
    </row>
    <row r="216" spans="1:33" x14ac:dyDescent="0.25">
      <c r="A216" s="75"/>
      <c r="B216" s="75"/>
      <c r="C216" s="76"/>
      <c r="D216"/>
      <c r="G216" s="75"/>
      <c r="H216" s="75"/>
      <c r="N216" s="75"/>
      <c r="Q216" s="75"/>
      <c r="R216" s="75"/>
      <c r="S216" s="75"/>
      <c r="T216" s="75"/>
      <c r="AF216"/>
      <c r="AG216"/>
    </row>
    <row r="217" spans="1:33" x14ac:dyDescent="0.25">
      <c r="A217" s="75"/>
      <c r="B217" s="75"/>
      <c r="C217" s="76"/>
      <c r="D217"/>
      <c r="G217" s="75"/>
      <c r="H217" s="75"/>
      <c r="N217" s="75"/>
      <c r="Q217" s="75"/>
      <c r="R217" s="75"/>
      <c r="S217" s="75"/>
      <c r="T217" s="75"/>
      <c r="AF217"/>
      <c r="AG217"/>
    </row>
    <row r="218" spans="1:33" x14ac:dyDescent="0.25">
      <c r="A218" s="75"/>
      <c r="B218" s="75"/>
      <c r="C218" s="76"/>
      <c r="D218"/>
      <c r="G218" s="75"/>
      <c r="H218" s="75"/>
      <c r="N218" s="75"/>
      <c r="Q218" s="75"/>
      <c r="R218" s="75"/>
      <c r="S218" s="75"/>
      <c r="T218" s="75"/>
      <c r="AF218"/>
      <c r="AG218"/>
    </row>
    <row r="219" spans="1:33" x14ac:dyDescent="0.25">
      <c r="A219" s="75"/>
      <c r="B219" s="75"/>
      <c r="C219" s="76"/>
      <c r="D219"/>
      <c r="G219" s="75"/>
      <c r="H219" s="75"/>
      <c r="N219" s="75"/>
      <c r="Q219" s="75"/>
      <c r="R219" s="75"/>
      <c r="S219" s="75"/>
      <c r="T219" s="75"/>
      <c r="AF219"/>
      <c r="AG219"/>
    </row>
    <row r="220" spans="1:33" x14ac:dyDescent="0.25">
      <c r="A220" s="75"/>
      <c r="B220" s="75"/>
      <c r="C220" s="76"/>
      <c r="D220"/>
      <c r="G220" s="75"/>
      <c r="H220" s="75"/>
      <c r="N220" s="75"/>
      <c r="Q220" s="75"/>
      <c r="R220" s="75"/>
      <c r="S220" s="75"/>
      <c r="T220" s="75"/>
      <c r="AF220"/>
      <c r="AG220"/>
    </row>
    <row r="221" spans="1:33" x14ac:dyDescent="0.25">
      <c r="A221" s="75"/>
      <c r="B221" s="75"/>
      <c r="C221" s="76"/>
      <c r="D221"/>
      <c r="G221" s="75"/>
      <c r="H221" s="75"/>
      <c r="N221" s="75"/>
      <c r="Q221" s="75"/>
      <c r="R221" s="75"/>
      <c r="S221" s="75"/>
      <c r="T221" s="75"/>
      <c r="AF221"/>
      <c r="AG221"/>
    </row>
    <row r="222" spans="1:33" x14ac:dyDescent="0.25">
      <c r="A222" s="75"/>
      <c r="B222" s="75"/>
      <c r="C222" s="76"/>
      <c r="D222"/>
      <c r="G222" s="75"/>
      <c r="H222" s="75"/>
      <c r="N222" s="75"/>
      <c r="Q222" s="75"/>
      <c r="R222" s="75"/>
      <c r="S222" s="75"/>
      <c r="T222" s="75"/>
      <c r="AF222"/>
      <c r="AG222"/>
    </row>
    <row r="223" spans="1:33" x14ac:dyDescent="0.25">
      <c r="A223" s="75"/>
      <c r="B223" s="75"/>
      <c r="C223" s="76"/>
      <c r="D223"/>
      <c r="G223" s="75"/>
      <c r="H223" s="75"/>
      <c r="N223" s="75"/>
      <c r="Q223" s="75"/>
      <c r="R223" s="75"/>
      <c r="S223" s="75"/>
      <c r="T223" s="75"/>
      <c r="AF223"/>
      <c r="AG223"/>
    </row>
    <row r="224" spans="1:33" x14ac:dyDescent="0.25">
      <c r="A224" s="75"/>
      <c r="B224" s="75"/>
      <c r="C224" s="76"/>
      <c r="D224"/>
      <c r="G224" s="75"/>
      <c r="H224" s="75"/>
      <c r="N224" s="75"/>
      <c r="Q224" s="75"/>
      <c r="R224" s="75"/>
      <c r="S224" s="75"/>
      <c r="T224" s="75"/>
      <c r="AF224"/>
      <c r="AG224"/>
    </row>
    <row r="225" spans="1:33" x14ac:dyDescent="0.25">
      <c r="A225" s="75"/>
      <c r="B225" s="75"/>
      <c r="C225" s="76"/>
      <c r="D225"/>
      <c r="G225" s="75"/>
      <c r="H225" s="75"/>
      <c r="N225" s="75"/>
      <c r="Q225" s="75"/>
      <c r="R225" s="75"/>
      <c r="S225" s="75"/>
      <c r="T225" s="75"/>
      <c r="AF225"/>
      <c r="AG225"/>
    </row>
    <row r="226" spans="1:33" x14ac:dyDescent="0.25">
      <c r="A226" s="75"/>
      <c r="B226" s="75"/>
      <c r="C226" s="76"/>
      <c r="D226"/>
      <c r="G226" s="75"/>
      <c r="H226" s="75"/>
      <c r="N226" s="75"/>
      <c r="Q226" s="75"/>
      <c r="R226" s="75"/>
      <c r="S226" s="75"/>
      <c r="T226" s="75"/>
      <c r="AF226"/>
      <c r="AG226"/>
    </row>
    <row r="227" spans="1:33" x14ac:dyDescent="0.25">
      <c r="A227" s="75"/>
      <c r="B227" s="75"/>
      <c r="C227" s="76"/>
      <c r="D227"/>
      <c r="G227" s="75"/>
      <c r="H227" s="75"/>
      <c r="N227" s="75"/>
      <c r="Q227" s="75"/>
      <c r="R227" s="75"/>
      <c r="S227" s="75"/>
      <c r="T227" s="75"/>
      <c r="AF227"/>
      <c r="AG227"/>
    </row>
    <row r="228" spans="1:33" x14ac:dyDescent="0.25">
      <c r="A228" s="75"/>
      <c r="B228" s="75"/>
      <c r="C228" s="76"/>
      <c r="D228"/>
      <c r="G228" s="75"/>
      <c r="H228" s="75"/>
      <c r="N228" s="75"/>
      <c r="Q228" s="75"/>
      <c r="R228" s="75"/>
      <c r="S228" s="75"/>
      <c r="T228" s="75"/>
      <c r="AF228"/>
      <c r="AG228"/>
    </row>
    <row r="229" spans="1:33" x14ac:dyDescent="0.25">
      <c r="A229" s="75"/>
      <c r="B229" s="75"/>
      <c r="C229" s="76"/>
      <c r="D229"/>
      <c r="G229" s="75"/>
      <c r="H229" s="75"/>
      <c r="N229" s="75"/>
      <c r="Q229" s="75"/>
      <c r="R229" s="75"/>
      <c r="S229" s="75"/>
      <c r="T229" s="75"/>
      <c r="AF229"/>
      <c r="AG229"/>
    </row>
    <row r="230" spans="1:33" x14ac:dyDescent="0.25">
      <c r="A230" s="75"/>
      <c r="B230" s="75"/>
      <c r="C230" s="76"/>
      <c r="D230"/>
      <c r="G230" s="75"/>
      <c r="H230" s="75"/>
      <c r="N230" s="75"/>
      <c r="Q230" s="75"/>
      <c r="R230" s="75"/>
      <c r="S230" s="75"/>
      <c r="T230" s="75"/>
      <c r="AF230"/>
      <c r="AG230"/>
    </row>
    <row r="231" spans="1:33" x14ac:dyDescent="0.25">
      <c r="A231" s="75"/>
      <c r="B231" s="75"/>
      <c r="C231" s="76"/>
      <c r="D231"/>
      <c r="G231" s="75"/>
      <c r="H231" s="75"/>
      <c r="N231" s="75"/>
      <c r="Q231" s="75"/>
      <c r="R231" s="75"/>
      <c r="S231" s="75"/>
      <c r="T231" s="75"/>
      <c r="AF231"/>
      <c r="AG231"/>
    </row>
    <row r="232" spans="1:33" x14ac:dyDescent="0.25">
      <c r="A232" s="75"/>
      <c r="B232" s="75"/>
      <c r="C232" s="76"/>
      <c r="D232"/>
      <c r="G232" s="75"/>
      <c r="H232" s="75"/>
      <c r="N232" s="75"/>
      <c r="Q232" s="75"/>
      <c r="R232" s="75"/>
      <c r="S232" s="75"/>
      <c r="T232" s="75"/>
      <c r="AF232"/>
      <c r="AG232"/>
    </row>
    <row r="233" spans="1:33" x14ac:dyDescent="0.25">
      <c r="A233" s="75"/>
      <c r="B233" s="75"/>
      <c r="C233" s="76"/>
      <c r="D233"/>
      <c r="G233" s="75"/>
      <c r="H233" s="75"/>
      <c r="N233" s="75"/>
      <c r="Q233" s="75"/>
      <c r="R233" s="75"/>
      <c r="S233" s="75"/>
      <c r="T233" s="75"/>
      <c r="AF233"/>
      <c r="AG233"/>
    </row>
    <row r="234" spans="1:33" x14ac:dyDescent="0.25">
      <c r="A234" s="75"/>
      <c r="B234" s="75"/>
      <c r="C234" s="76"/>
      <c r="D234"/>
      <c r="G234" s="75"/>
      <c r="H234" s="75"/>
      <c r="N234" s="75"/>
      <c r="Q234" s="75"/>
      <c r="R234" s="75"/>
      <c r="S234" s="75"/>
      <c r="T234" s="75"/>
      <c r="AF234"/>
      <c r="AG234"/>
    </row>
    <row r="235" spans="1:33" x14ac:dyDescent="0.25">
      <c r="A235" s="75"/>
      <c r="B235" s="75"/>
      <c r="C235" s="76"/>
      <c r="D235"/>
      <c r="G235" s="75"/>
      <c r="H235" s="75"/>
      <c r="N235" s="75"/>
      <c r="Q235" s="75"/>
      <c r="R235" s="75"/>
      <c r="S235" s="75"/>
      <c r="T235" s="75"/>
      <c r="AF235"/>
      <c r="AG235"/>
    </row>
    <row r="236" spans="1:33" x14ac:dyDescent="0.25">
      <c r="A236" s="75"/>
      <c r="B236" s="75"/>
      <c r="C236" s="76"/>
      <c r="D236"/>
      <c r="G236" s="75"/>
      <c r="H236" s="75"/>
      <c r="N236" s="75"/>
      <c r="Q236" s="75"/>
      <c r="R236" s="75"/>
      <c r="S236" s="75"/>
      <c r="T236" s="75"/>
      <c r="AF236"/>
      <c r="AG236"/>
    </row>
    <row r="237" spans="1:33" x14ac:dyDescent="0.25">
      <c r="A237" s="75"/>
      <c r="B237" s="75"/>
      <c r="C237" s="76"/>
      <c r="D237"/>
      <c r="G237" s="75"/>
      <c r="H237" s="75"/>
      <c r="N237" s="75"/>
      <c r="Q237" s="75"/>
      <c r="R237" s="75"/>
      <c r="S237" s="75"/>
      <c r="T237" s="75"/>
      <c r="AF237"/>
      <c r="AG237"/>
    </row>
    <row r="238" spans="1:33" x14ac:dyDescent="0.25">
      <c r="A238" s="75"/>
      <c r="B238" s="75"/>
      <c r="C238" s="76"/>
      <c r="D238"/>
      <c r="G238" s="75"/>
      <c r="H238" s="75"/>
      <c r="N238" s="75"/>
      <c r="Q238" s="75"/>
      <c r="R238" s="75"/>
      <c r="S238" s="75"/>
      <c r="T238" s="75"/>
      <c r="AF238"/>
      <c r="AG238"/>
    </row>
    <row r="239" spans="1:33" x14ac:dyDescent="0.25">
      <c r="A239" s="75"/>
      <c r="B239" s="75"/>
      <c r="C239" s="76"/>
      <c r="D239"/>
      <c r="G239" s="75"/>
      <c r="H239" s="75"/>
      <c r="N239" s="75"/>
      <c r="Q239" s="75"/>
      <c r="R239" s="75"/>
      <c r="S239" s="75"/>
      <c r="T239" s="75"/>
      <c r="AF239"/>
      <c r="AG239"/>
    </row>
    <row r="240" spans="1:33" x14ac:dyDescent="0.25">
      <c r="A240" s="75"/>
      <c r="B240" s="75"/>
      <c r="C240" s="76"/>
      <c r="D240"/>
      <c r="G240" s="75"/>
      <c r="H240" s="75"/>
      <c r="N240" s="75"/>
      <c r="Q240" s="75"/>
      <c r="R240" s="75"/>
      <c r="S240" s="75"/>
      <c r="T240" s="75"/>
      <c r="AF240"/>
      <c r="AG240"/>
    </row>
    <row r="241" spans="1:33" x14ac:dyDescent="0.25">
      <c r="A241" s="75"/>
      <c r="B241" s="75"/>
      <c r="C241" s="76"/>
      <c r="D241"/>
      <c r="G241" s="75"/>
      <c r="H241" s="75"/>
      <c r="N241" s="75"/>
      <c r="Q241" s="75"/>
      <c r="R241" s="75"/>
      <c r="S241" s="75"/>
      <c r="T241" s="75"/>
      <c r="AF241"/>
      <c r="AG241"/>
    </row>
    <row r="242" spans="1:33" x14ac:dyDescent="0.25">
      <c r="A242" s="75"/>
      <c r="B242" s="75"/>
      <c r="C242" s="76"/>
      <c r="D242"/>
      <c r="G242" s="75"/>
      <c r="H242" s="75"/>
      <c r="N242" s="75"/>
      <c r="Q242" s="75"/>
      <c r="R242" s="75"/>
      <c r="S242" s="75"/>
      <c r="T242" s="75"/>
      <c r="AF242"/>
      <c r="AG242"/>
    </row>
    <row r="243" spans="1:33" x14ac:dyDescent="0.25">
      <c r="A243" s="75"/>
      <c r="B243" s="75"/>
      <c r="C243" s="76"/>
      <c r="D243"/>
      <c r="G243" s="75"/>
      <c r="H243" s="75"/>
      <c r="N243" s="75"/>
      <c r="Q243" s="75"/>
      <c r="R243" s="75"/>
      <c r="S243" s="75"/>
      <c r="T243" s="75"/>
      <c r="AF243"/>
      <c r="AG243"/>
    </row>
    <row r="244" spans="1:33" x14ac:dyDescent="0.25">
      <c r="A244" s="75"/>
      <c r="B244" s="75"/>
      <c r="C244" s="76"/>
      <c r="D244"/>
      <c r="G244" s="75"/>
      <c r="H244" s="75"/>
      <c r="N244" s="75"/>
      <c r="Q244" s="75"/>
      <c r="R244" s="75"/>
      <c r="S244" s="75"/>
      <c r="T244" s="75"/>
      <c r="AF244"/>
      <c r="AG244"/>
    </row>
    <row r="245" spans="1:33" x14ac:dyDescent="0.25">
      <c r="A245" s="75"/>
      <c r="B245" s="75"/>
      <c r="C245" s="76"/>
      <c r="D245"/>
      <c r="G245" s="75"/>
      <c r="H245" s="75"/>
      <c r="N245" s="75"/>
      <c r="Q245" s="75"/>
      <c r="R245" s="75"/>
      <c r="S245" s="75"/>
      <c r="T245" s="75"/>
      <c r="AF245"/>
      <c r="AG245"/>
    </row>
    <row r="246" spans="1:33" x14ac:dyDescent="0.25">
      <c r="A246" s="75"/>
      <c r="B246" s="75"/>
      <c r="C246" s="76"/>
      <c r="D246"/>
      <c r="G246" s="75"/>
      <c r="H246" s="75"/>
      <c r="N246" s="75"/>
      <c r="Q246" s="75"/>
      <c r="R246" s="75"/>
      <c r="S246" s="75"/>
      <c r="T246" s="75"/>
      <c r="AF246"/>
      <c r="AG246"/>
    </row>
    <row r="247" spans="1:33" x14ac:dyDescent="0.25">
      <c r="A247" s="75"/>
      <c r="B247" s="75"/>
      <c r="C247" s="76"/>
      <c r="D247"/>
      <c r="G247" s="75"/>
      <c r="H247" s="75"/>
      <c r="N247" s="75"/>
      <c r="Q247" s="75"/>
      <c r="R247" s="75"/>
      <c r="S247" s="75"/>
      <c r="T247" s="75"/>
      <c r="AF247"/>
      <c r="AG247"/>
    </row>
    <row r="248" spans="1:33" x14ac:dyDescent="0.25">
      <c r="A248" s="75"/>
      <c r="B248" s="75"/>
      <c r="C248" s="76"/>
      <c r="D248"/>
      <c r="G248" s="75"/>
      <c r="H248" s="75"/>
      <c r="N248" s="75"/>
      <c r="Q248" s="75"/>
      <c r="R248" s="75"/>
      <c r="S248" s="75"/>
      <c r="T248" s="75"/>
      <c r="AF248"/>
      <c r="AG248"/>
    </row>
    <row r="249" spans="1:33" x14ac:dyDescent="0.25">
      <c r="A249" s="75"/>
      <c r="B249" s="75"/>
      <c r="C249" s="76"/>
      <c r="D249"/>
      <c r="G249" s="75"/>
      <c r="H249" s="75"/>
      <c r="N249" s="75"/>
      <c r="Q249" s="75"/>
      <c r="R249" s="75"/>
      <c r="S249" s="75"/>
      <c r="T249" s="75"/>
      <c r="AF249"/>
      <c r="AG249"/>
    </row>
    <row r="250" spans="1:33" x14ac:dyDescent="0.25">
      <c r="A250" s="75"/>
      <c r="B250" s="75"/>
      <c r="C250" s="76"/>
      <c r="D250"/>
      <c r="G250" s="75"/>
      <c r="H250" s="75"/>
      <c r="N250" s="75"/>
      <c r="Q250" s="75"/>
      <c r="R250" s="75"/>
      <c r="S250" s="75"/>
      <c r="T250" s="75"/>
      <c r="AF250"/>
      <c r="AG250"/>
    </row>
    <row r="251" spans="1:33" x14ac:dyDescent="0.25">
      <c r="A251" s="75"/>
      <c r="B251" s="75"/>
      <c r="C251" s="76"/>
      <c r="D251"/>
      <c r="G251" s="75"/>
      <c r="H251" s="75"/>
      <c r="N251" s="75"/>
      <c r="Q251" s="75"/>
      <c r="R251" s="75"/>
      <c r="S251" s="75"/>
      <c r="T251" s="75"/>
      <c r="AF251"/>
      <c r="AG251"/>
    </row>
    <row r="252" spans="1:33" x14ac:dyDescent="0.25">
      <c r="A252" s="75"/>
      <c r="B252" s="75"/>
      <c r="C252" s="76"/>
      <c r="D252"/>
      <c r="G252" s="75"/>
      <c r="H252" s="75"/>
      <c r="N252" s="75"/>
      <c r="Q252" s="75"/>
      <c r="R252" s="75"/>
      <c r="S252" s="75"/>
      <c r="T252" s="75"/>
      <c r="AF252"/>
      <c r="AG252"/>
    </row>
    <row r="253" spans="1:33" x14ac:dyDescent="0.25">
      <c r="A253" s="75"/>
      <c r="B253" s="75"/>
      <c r="C253" s="76"/>
      <c r="D253"/>
      <c r="G253" s="75"/>
      <c r="H253" s="75"/>
      <c r="N253" s="75"/>
      <c r="Q253" s="75"/>
      <c r="R253" s="75"/>
      <c r="S253" s="75"/>
      <c r="T253" s="75"/>
      <c r="AF253"/>
      <c r="AG253"/>
    </row>
    <row r="254" spans="1:33" x14ac:dyDescent="0.25">
      <c r="A254" s="75"/>
      <c r="B254" s="75"/>
      <c r="C254" s="76"/>
      <c r="D254"/>
      <c r="G254" s="75"/>
      <c r="H254" s="75"/>
      <c r="N254" s="75"/>
      <c r="Q254" s="75"/>
      <c r="R254" s="75"/>
      <c r="S254" s="75"/>
      <c r="T254" s="75"/>
      <c r="AF254"/>
      <c r="AG254"/>
    </row>
    <row r="255" spans="1:33" x14ac:dyDescent="0.25">
      <c r="A255" s="75"/>
      <c r="B255" s="75"/>
      <c r="C255" s="76"/>
      <c r="D255"/>
      <c r="G255" s="75"/>
      <c r="H255" s="75"/>
      <c r="N255" s="75"/>
      <c r="Q255" s="75"/>
      <c r="R255" s="75"/>
      <c r="S255" s="75"/>
      <c r="T255" s="75"/>
      <c r="AF255"/>
      <c r="AG255"/>
    </row>
    <row r="256" spans="1:33" x14ac:dyDescent="0.25">
      <c r="A256" s="75"/>
      <c r="B256" s="75"/>
      <c r="C256" s="76"/>
      <c r="D256"/>
      <c r="G256" s="75"/>
      <c r="H256" s="75"/>
      <c r="N256" s="75"/>
      <c r="Q256" s="75"/>
      <c r="R256" s="75"/>
      <c r="S256" s="75"/>
      <c r="T256" s="75"/>
      <c r="AF256"/>
      <c r="AG256"/>
    </row>
    <row r="257" spans="1:33" x14ac:dyDescent="0.25">
      <c r="A257" s="75"/>
      <c r="B257" s="75"/>
      <c r="C257" s="76"/>
      <c r="D257"/>
      <c r="G257" s="75"/>
      <c r="H257" s="75"/>
      <c r="N257" s="75"/>
      <c r="Q257" s="75"/>
      <c r="R257" s="75"/>
      <c r="S257" s="75"/>
      <c r="T257" s="75"/>
      <c r="AF257"/>
      <c r="AG257"/>
    </row>
    <row r="258" spans="1:33" x14ac:dyDescent="0.25">
      <c r="A258" s="75"/>
      <c r="B258" s="75"/>
      <c r="C258" s="76"/>
      <c r="D258"/>
      <c r="G258" s="75"/>
      <c r="H258" s="75"/>
      <c r="N258" s="75"/>
      <c r="Q258" s="75"/>
      <c r="R258" s="75"/>
      <c r="S258" s="75"/>
      <c r="T258" s="75"/>
      <c r="AF258"/>
      <c r="AG258"/>
    </row>
    <row r="259" spans="1:33" x14ac:dyDescent="0.25">
      <c r="A259" s="75"/>
      <c r="B259" s="75"/>
      <c r="C259" s="76"/>
      <c r="D259"/>
      <c r="G259" s="75"/>
      <c r="H259" s="75"/>
      <c r="N259" s="75"/>
      <c r="Q259" s="75"/>
      <c r="R259" s="75"/>
      <c r="S259" s="75"/>
      <c r="T259" s="75"/>
      <c r="AF259"/>
      <c r="AG259"/>
    </row>
    <row r="260" spans="1:33" x14ac:dyDescent="0.25">
      <c r="A260" s="75"/>
      <c r="B260" s="75"/>
      <c r="C260" s="76"/>
      <c r="D260"/>
      <c r="G260" s="75"/>
      <c r="H260" s="75"/>
      <c r="N260" s="75"/>
      <c r="Q260" s="75"/>
      <c r="R260" s="75"/>
      <c r="S260" s="75"/>
      <c r="T260" s="75"/>
      <c r="AF260"/>
      <c r="AG260"/>
    </row>
    <row r="261" spans="1:33" x14ac:dyDescent="0.25">
      <c r="A261" s="75"/>
      <c r="B261" s="75"/>
      <c r="C261" s="76"/>
      <c r="D261"/>
      <c r="G261" s="75"/>
      <c r="H261" s="75"/>
      <c r="N261" s="75"/>
      <c r="Q261" s="75"/>
      <c r="R261" s="75"/>
      <c r="S261" s="75"/>
      <c r="T261" s="75"/>
      <c r="AF261"/>
      <c r="AG261"/>
    </row>
    <row r="262" spans="1:33" x14ac:dyDescent="0.25">
      <c r="A262" s="75"/>
      <c r="B262" s="75"/>
      <c r="C262" s="76"/>
      <c r="D262"/>
      <c r="G262" s="75"/>
      <c r="H262" s="75"/>
      <c r="N262" s="75"/>
      <c r="Q262" s="75"/>
      <c r="R262" s="75"/>
      <c r="S262" s="75"/>
      <c r="T262" s="75"/>
      <c r="AF262"/>
      <c r="AG262"/>
    </row>
    <row r="263" spans="1:33" x14ac:dyDescent="0.25">
      <c r="A263" s="75"/>
      <c r="B263" s="75"/>
      <c r="C263" s="76"/>
      <c r="D263"/>
      <c r="G263" s="75"/>
      <c r="H263" s="75"/>
      <c r="N263" s="75"/>
      <c r="Q263" s="75"/>
      <c r="R263" s="75"/>
      <c r="S263" s="75"/>
      <c r="T263" s="75"/>
      <c r="AF263"/>
      <c r="AG263"/>
    </row>
    <row r="264" spans="1:33" x14ac:dyDescent="0.25">
      <c r="A264" s="75"/>
      <c r="B264" s="75"/>
      <c r="C264" s="76"/>
      <c r="D264"/>
      <c r="G264" s="75"/>
      <c r="H264" s="75"/>
      <c r="N264" s="75"/>
      <c r="Q264" s="75"/>
      <c r="R264" s="75"/>
      <c r="S264" s="75"/>
      <c r="T264" s="75"/>
      <c r="AF264"/>
      <c r="AG264"/>
    </row>
    <row r="265" spans="1:33" x14ac:dyDescent="0.25">
      <c r="A265" s="75"/>
      <c r="B265" s="75"/>
      <c r="C265" s="76"/>
      <c r="D265"/>
      <c r="G265" s="75"/>
      <c r="H265" s="75"/>
      <c r="N265" s="75"/>
      <c r="Q265" s="75"/>
      <c r="R265" s="75"/>
      <c r="S265" s="75"/>
      <c r="T265" s="75"/>
      <c r="AF265"/>
      <c r="AG265"/>
    </row>
    <row r="266" spans="1:33" x14ac:dyDescent="0.25">
      <c r="A266" s="75"/>
      <c r="B266" s="75"/>
      <c r="C266" s="76"/>
      <c r="D266"/>
      <c r="G266" s="75"/>
      <c r="H266" s="75"/>
      <c r="N266" s="75"/>
      <c r="Q266" s="75"/>
      <c r="R266" s="75"/>
      <c r="S266" s="75"/>
      <c r="T266" s="75"/>
      <c r="AF266"/>
      <c r="AG266"/>
    </row>
    <row r="267" spans="1:33" x14ac:dyDescent="0.25">
      <c r="A267" s="75"/>
      <c r="B267" s="75"/>
      <c r="C267" s="76"/>
      <c r="D267"/>
      <c r="G267" s="75"/>
      <c r="H267" s="75"/>
      <c r="N267" s="75"/>
      <c r="Q267" s="75"/>
      <c r="R267" s="75"/>
      <c r="S267" s="75"/>
      <c r="T267" s="75"/>
      <c r="AF267"/>
      <c r="AG267"/>
    </row>
    <row r="268" spans="1:33" x14ac:dyDescent="0.25">
      <c r="A268" s="75"/>
      <c r="B268" s="75"/>
      <c r="C268" s="76"/>
      <c r="D268"/>
      <c r="G268" s="75"/>
      <c r="H268" s="75"/>
      <c r="N268" s="75"/>
      <c r="Q268" s="75"/>
      <c r="R268" s="75"/>
      <c r="S268" s="75"/>
      <c r="T268" s="75"/>
      <c r="AF268"/>
      <c r="AG268"/>
    </row>
    <row r="269" spans="1:33" x14ac:dyDescent="0.25">
      <c r="A269" s="75"/>
      <c r="B269" s="75"/>
      <c r="C269" s="76"/>
      <c r="D269"/>
      <c r="G269" s="75"/>
      <c r="H269" s="75"/>
      <c r="N269" s="75"/>
      <c r="Q269" s="75"/>
      <c r="R269" s="75"/>
      <c r="S269" s="75"/>
      <c r="T269" s="75"/>
      <c r="AF269"/>
      <c r="AG269"/>
    </row>
    <row r="270" spans="1:33" x14ac:dyDescent="0.25">
      <c r="A270" s="75"/>
      <c r="B270" s="75"/>
      <c r="C270" s="76"/>
      <c r="D270"/>
      <c r="G270" s="75"/>
      <c r="H270" s="75"/>
      <c r="N270" s="75"/>
      <c r="Q270" s="75"/>
      <c r="R270" s="75"/>
      <c r="S270" s="75"/>
      <c r="T270" s="75"/>
      <c r="AF270"/>
      <c r="AG270"/>
    </row>
    <row r="271" spans="1:33" x14ac:dyDescent="0.25">
      <c r="A271" s="75"/>
      <c r="B271" s="75"/>
      <c r="C271" s="76"/>
      <c r="D271"/>
      <c r="G271" s="75"/>
      <c r="H271" s="75"/>
      <c r="N271" s="75"/>
      <c r="Q271" s="75"/>
      <c r="R271" s="75"/>
      <c r="S271" s="75"/>
      <c r="T271" s="75"/>
      <c r="AF271"/>
      <c r="AG271"/>
    </row>
    <row r="272" spans="1:33" x14ac:dyDescent="0.25">
      <c r="A272" s="75"/>
      <c r="B272" s="75"/>
      <c r="C272" s="76"/>
      <c r="D272"/>
      <c r="G272" s="75"/>
      <c r="H272" s="75"/>
      <c r="N272" s="75"/>
      <c r="Q272" s="75"/>
      <c r="R272" s="75"/>
      <c r="S272" s="75"/>
      <c r="T272" s="75"/>
      <c r="AF272"/>
      <c r="AG272"/>
    </row>
    <row r="273" spans="1:33" x14ac:dyDescent="0.25">
      <c r="A273" s="75"/>
      <c r="B273" s="75"/>
      <c r="C273" s="76"/>
      <c r="D273"/>
      <c r="G273" s="75"/>
      <c r="H273" s="75"/>
      <c r="N273" s="75"/>
      <c r="Q273" s="75"/>
      <c r="R273" s="75"/>
      <c r="S273" s="75"/>
      <c r="T273" s="75"/>
      <c r="AF273"/>
      <c r="AG273"/>
    </row>
    <row r="274" spans="1:33" x14ac:dyDescent="0.25">
      <c r="A274" s="75"/>
      <c r="B274" s="75"/>
      <c r="C274" s="76"/>
      <c r="D274"/>
      <c r="G274" s="75"/>
      <c r="H274" s="75"/>
      <c r="N274" s="75"/>
      <c r="Q274" s="75"/>
      <c r="R274" s="75"/>
      <c r="S274" s="75"/>
      <c r="T274" s="75"/>
      <c r="AF274"/>
      <c r="AG274"/>
    </row>
    <row r="275" spans="1:33" x14ac:dyDescent="0.25">
      <c r="A275" s="75"/>
      <c r="B275" s="75"/>
      <c r="C275" s="76"/>
      <c r="D275"/>
      <c r="G275" s="75"/>
      <c r="H275" s="75"/>
      <c r="N275" s="75"/>
      <c r="Q275" s="75"/>
      <c r="R275" s="75"/>
      <c r="S275" s="75"/>
      <c r="T275" s="75"/>
      <c r="AF275"/>
      <c r="AG275"/>
    </row>
    <row r="276" spans="1:33" x14ac:dyDescent="0.25">
      <c r="A276" s="75"/>
      <c r="B276" s="75"/>
      <c r="C276" s="76"/>
      <c r="D276"/>
      <c r="G276" s="75"/>
      <c r="H276" s="75"/>
      <c r="N276" s="75"/>
      <c r="Q276" s="75"/>
      <c r="R276" s="75"/>
      <c r="S276" s="75"/>
      <c r="T276" s="75"/>
      <c r="AF276"/>
      <c r="AG276"/>
    </row>
    <row r="277" spans="1:33" x14ac:dyDescent="0.25">
      <c r="A277" s="75"/>
      <c r="B277" s="75"/>
      <c r="C277" s="76"/>
      <c r="D277"/>
      <c r="G277" s="75"/>
      <c r="H277" s="75"/>
      <c r="N277" s="75"/>
      <c r="Q277" s="75"/>
      <c r="R277" s="75"/>
      <c r="S277" s="75"/>
      <c r="T277" s="75"/>
      <c r="AF277"/>
      <c r="AG277"/>
    </row>
    <row r="278" spans="1:33" x14ac:dyDescent="0.25">
      <c r="A278" s="75"/>
      <c r="B278" s="75"/>
      <c r="C278" s="76"/>
      <c r="D278"/>
      <c r="G278" s="75"/>
      <c r="H278" s="75"/>
      <c r="N278" s="75"/>
      <c r="Q278" s="75"/>
      <c r="R278" s="75"/>
      <c r="S278" s="75"/>
      <c r="T278" s="75"/>
      <c r="AF278"/>
      <c r="AG278"/>
    </row>
    <row r="279" spans="1:33" x14ac:dyDescent="0.25">
      <c r="A279" s="75"/>
      <c r="B279" s="75"/>
      <c r="C279" s="76"/>
      <c r="D279"/>
      <c r="G279" s="75"/>
      <c r="H279" s="75"/>
      <c r="N279" s="75"/>
      <c r="Q279" s="75"/>
      <c r="R279" s="75"/>
      <c r="S279" s="75"/>
      <c r="T279" s="75"/>
      <c r="AF279"/>
      <c r="AG279"/>
    </row>
    <row r="280" spans="1:33" x14ac:dyDescent="0.25">
      <c r="A280" s="75"/>
      <c r="B280" s="75"/>
      <c r="C280" s="76"/>
      <c r="D280"/>
      <c r="G280" s="75"/>
      <c r="H280" s="75"/>
      <c r="N280" s="75"/>
      <c r="Q280" s="75"/>
      <c r="R280" s="75"/>
      <c r="S280" s="75"/>
      <c r="T280" s="75"/>
      <c r="AF280"/>
      <c r="AG280"/>
    </row>
    <row r="281" spans="1:33" x14ac:dyDescent="0.25">
      <c r="A281" s="75"/>
      <c r="B281" s="75"/>
      <c r="C281" s="76"/>
      <c r="D281"/>
      <c r="G281" s="75"/>
      <c r="H281" s="75"/>
      <c r="N281" s="75"/>
      <c r="Q281" s="75"/>
      <c r="R281" s="75"/>
      <c r="S281" s="75"/>
      <c r="T281" s="75"/>
      <c r="AF281"/>
      <c r="AG281"/>
    </row>
    <row r="282" spans="1:33" x14ac:dyDescent="0.25">
      <c r="A282" s="75"/>
      <c r="B282" s="75"/>
      <c r="C282" s="76"/>
      <c r="D282"/>
      <c r="G282" s="75"/>
      <c r="H282" s="75"/>
      <c r="N282" s="75"/>
      <c r="Q282" s="75"/>
      <c r="R282" s="75"/>
      <c r="S282" s="75"/>
      <c r="T282" s="75"/>
      <c r="AF282"/>
      <c r="AG282"/>
    </row>
    <row r="283" spans="1:33" x14ac:dyDescent="0.25">
      <c r="A283" s="75"/>
      <c r="B283" s="75"/>
      <c r="C283" s="76"/>
      <c r="D283"/>
      <c r="G283" s="75"/>
      <c r="H283" s="75"/>
      <c r="N283" s="75"/>
      <c r="Q283" s="75"/>
      <c r="R283" s="75"/>
      <c r="S283" s="75"/>
      <c r="T283" s="75"/>
      <c r="AF283"/>
      <c r="AG283"/>
    </row>
    <row r="284" spans="1:33" x14ac:dyDescent="0.25">
      <c r="A284" s="75"/>
      <c r="B284" s="75"/>
      <c r="C284" s="76"/>
      <c r="D284"/>
      <c r="G284" s="75"/>
      <c r="H284" s="75"/>
      <c r="N284" s="75"/>
      <c r="Q284" s="75"/>
      <c r="R284" s="75"/>
      <c r="S284" s="75"/>
      <c r="T284" s="75"/>
      <c r="AF284"/>
      <c r="AG284"/>
    </row>
    <row r="285" spans="1:33" x14ac:dyDescent="0.25">
      <c r="A285" s="75"/>
      <c r="B285" s="75"/>
      <c r="C285" s="76"/>
      <c r="D285"/>
      <c r="G285" s="75"/>
      <c r="H285" s="75"/>
      <c r="N285" s="75"/>
      <c r="Q285" s="75"/>
      <c r="R285" s="75"/>
      <c r="S285" s="75"/>
      <c r="T285" s="75"/>
      <c r="AF285"/>
      <c r="AG285"/>
    </row>
    <row r="286" spans="1:33" x14ac:dyDescent="0.25">
      <c r="A286" s="75"/>
      <c r="B286" s="75"/>
      <c r="C286" s="76"/>
      <c r="D286"/>
      <c r="G286" s="75"/>
      <c r="H286" s="75"/>
      <c r="N286" s="75"/>
      <c r="Q286" s="75"/>
      <c r="R286" s="75"/>
      <c r="S286" s="75"/>
      <c r="T286" s="75"/>
      <c r="AF286"/>
      <c r="AG286"/>
    </row>
    <row r="287" spans="1:33" x14ac:dyDescent="0.25">
      <c r="A287" s="75"/>
      <c r="B287" s="75"/>
      <c r="C287" s="76"/>
      <c r="D287"/>
      <c r="G287" s="75"/>
      <c r="H287" s="75"/>
      <c r="N287" s="75"/>
      <c r="Q287" s="75"/>
      <c r="R287" s="75"/>
      <c r="S287" s="75"/>
      <c r="T287" s="75"/>
      <c r="AF287"/>
      <c r="AG287"/>
    </row>
    <row r="288" spans="1:33" x14ac:dyDescent="0.25">
      <c r="A288" s="75"/>
      <c r="B288" s="75"/>
      <c r="C288" s="76"/>
      <c r="D288"/>
      <c r="G288" s="75"/>
      <c r="H288" s="75"/>
      <c r="N288" s="75"/>
      <c r="Q288" s="75"/>
      <c r="R288" s="75"/>
      <c r="S288" s="75"/>
      <c r="T288" s="75"/>
      <c r="AF288"/>
      <c r="AG288"/>
    </row>
    <row r="289" spans="1:33" x14ac:dyDescent="0.25">
      <c r="A289" s="75"/>
      <c r="B289" s="75"/>
      <c r="C289" s="76"/>
      <c r="D289"/>
      <c r="G289" s="75"/>
      <c r="H289" s="75"/>
      <c r="N289" s="75"/>
      <c r="Q289" s="75"/>
      <c r="R289" s="75"/>
      <c r="S289" s="75"/>
      <c r="T289" s="75"/>
      <c r="AF289"/>
      <c r="AG289"/>
    </row>
    <row r="290" spans="1:33" x14ac:dyDescent="0.25">
      <c r="A290" s="75"/>
      <c r="B290" s="75"/>
      <c r="C290" s="76"/>
      <c r="D290"/>
      <c r="G290" s="75"/>
      <c r="H290" s="75"/>
      <c r="N290" s="75"/>
      <c r="Q290" s="75"/>
      <c r="R290" s="75"/>
      <c r="S290" s="75"/>
      <c r="T290" s="75"/>
      <c r="AF290"/>
      <c r="AG290"/>
    </row>
    <row r="291" spans="1:33" x14ac:dyDescent="0.25">
      <c r="A291" s="75"/>
      <c r="B291" s="75"/>
      <c r="C291" s="76"/>
      <c r="D291"/>
      <c r="G291" s="75"/>
      <c r="H291" s="75"/>
      <c r="N291" s="75"/>
      <c r="Q291" s="75"/>
      <c r="R291" s="75"/>
      <c r="S291" s="75"/>
      <c r="T291" s="75"/>
      <c r="AF291"/>
      <c r="AG291"/>
    </row>
    <row r="292" spans="1:33" x14ac:dyDescent="0.25">
      <c r="A292" s="75"/>
      <c r="B292" s="75"/>
      <c r="C292" s="76"/>
      <c r="D292"/>
      <c r="G292" s="75"/>
      <c r="H292" s="75"/>
      <c r="N292" s="75"/>
      <c r="Q292" s="75"/>
      <c r="R292" s="75"/>
      <c r="S292" s="75"/>
      <c r="T292" s="75"/>
      <c r="AF292"/>
      <c r="AG292"/>
    </row>
    <row r="293" spans="1:33" x14ac:dyDescent="0.25">
      <c r="A293" s="75"/>
      <c r="B293" s="75"/>
      <c r="C293" s="76"/>
      <c r="D293"/>
      <c r="G293" s="75"/>
      <c r="H293" s="75"/>
      <c r="N293" s="75"/>
      <c r="Q293" s="75"/>
      <c r="R293" s="75"/>
      <c r="S293" s="75"/>
      <c r="T293" s="75"/>
      <c r="AF293"/>
      <c r="AG293"/>
    </row>
    <row r="294" spans="1:33" x14ac:dyDescent="0.25">
      <c r="A294" s="75"/>
      <c r="B294" s="75"/>
      <c r="C294" s="76"/>
      <c r="D294"/>
      <c r="G294" s="75"/>
      <c r="H294" s="75"/>
      <c r="N294" s="75"/>
      <c r="Q294" s="75"/>
      <c r="R294" s="75"/>
      <c r="S294" s="75"/>
      <c r="T294" s="75"/>
      <c r="AF294"/>
      <c r="AG294"/>
    </row>
    <row r="295" spans="1:33" x14ac:dyDescent="0.25">
      <c r="A295" s="75"/>
      <c r="B295" s="75"/>
      <c r="C295" s="76"/>
      <c r="D295"/>
      <c r="G295" s="75"/>
      <c r="H295" s="75"/>
      <c r="N295" s="75"/>
      <c r="Q295" s="75"/>
      <c r="R295" s="75"/>
      <c r="S295" s="75"/>
      <c r="T295" s="75"/>
      <c r="AF295"/>
      <c r="AG295"/>
    </row>
    <row r="296" spans="1:33" x14ac:dyDescent="0.25">
      <c r="A296" s="75"/>
      <c r="B296" s="75"/>
      <c r="C296" s="76"/>
      <c r="D296"/>
      <c r="G296" s="75"/>
      <c r="H296" s="75"/>
      <c r="N296" s="75"/>
      <c r="Q296" s="75"/>
      <c r="R296" s="75"/>
      <c r="S296" s="75"/>
      <c r="T296" s="75"/>
      <c r="AF296"/>
      <c r="AG296"/>
    </row>
    <row r="297" spans="1:33" x14ac:dyDescent="0.25">
      <c r="A297" s="75"/>
      <c r="B297" s="75"/>
      <c r="C297" s="76"/>
      <c r="D297"/>
      <c r="G297" s="75"/>
      <c r="H297" s="75"/>
      <c r="N297" s="75"/>
      <c r="Q297" s="75"/>
      <c r="R297" s="75"/>
      <c r="S297" s="75"/>
      <c r="T297" s="75"/>
      <c r="AF297"/>
      <c r="AG297"/>
    </row>
    <row r="298" spans="1:33" x14ac:dyDescent="0.25">
      <c r="A298" s="75"/>
      <c r="B298" s="75"/>
      <c r="C298" s="76"/>
      <c r="D298"/>
      <c r="G298" s="75"/>
      <c r="H298" s="75"/>
      <c r="N298" s="75"/>
      <c r="Q298" s="75"/>
      <c r="R298" s="75"/>
      <c r="S298" s="75"/>
      <c r="T298" s="75"/>
      <c r="AF298"/>
      <c r="AG298"/>
    </row>
    <row r="299" spans="1:33" x14ac:dyDescent="0.25">
      <c r="A299" s="75"/>
      <c r="B299" s="75"/>
      <c r="C299" s="76"/>
      <c r="D299"/>
      <c r="G299" s="75"/>
      <c r="H299" s="75"/>
      <c r="N299" s="75"/>
      <c r="Q299" s="75"/>
      <c r="R299" s="75"/>
      <c r="S299" s="75"/>
      <c r="T299" s="75"/>
      <c r="AF299"/>
      <c r="AG299"/>
    </row>
    <row r="300" spans="1:33" x14ac:dyDescent="0.25">
      <c r="A300" s="75"/>
      <c r="B300" s="75"/>
      <c r="C300" s="76"/>
      <c r="D300"/>
      <c r="G300" s="75"/>
      <c r="H300" s="75"/>
      <c r="N300" s="75"/>
      <c r="Q300" s="75"/>
      <c r="R300" s="75"/>
      <c r="S300" s="75"/>
      <c r="T300" s="75"/>
      <c r="AF300"/>
      <c r="AG300"/>
    </row>
    <row r="301" spans="1:33" x14ac:dyDescent="0.25">
      <c r="A301" s="75"/>
      <c r="B301" s="75"/>
      <c r="C301" s="76"/>
      <c r="D301"/>
      <c r="G301" s="75"/>
      <c r="H301" s="75"/>
      <c r="N301" s="75"/>
      <c r="Q301" s="75"/>
      <c r="R301" s="75"/>
      <c r="S301" s="75"/>
      <c r="T301" s="75"/>
      <c r="AF301"/>
      <c r="AG301"/>
    </row>
    <row r="302" spans="1:33" x14ac:dyDescent="0.25">
      <c r="A302" s="75"/>
      <c r="B302" s="75"/>
      <c r="C302" s="76"/>
      <c r="D302"/>
      <c r="G302" s="75"/>
      <c r="H302" s="75"/>
      <c r="N302" s="75"/>
      <c r="Q302" s="75"/>
      <c r="R302" s="75"/>
      <c r="S302" s="75"/>
      <c r="T302" s="75"/>
      <c r="AF302"/>
      <c r="AG302"/>
    </row>
    <row r="303" spans="1:33" x14ac:dyDescent="0.25">
      <c r="A303" s="75"/>
      <c r="B303" s="75"/>
      <c r="C303" s="76"/>
      <c r="D303"/>
      <c r="G303" s="75"/>
      <c r="H303" s="75"/>
      <c r="N303" s="75"/>
      <c r="Q303" s="75"/>
      <c r="R303" s="75"/>
      <c r="S303" s="75"/>
      <c r="T303" s="75"/>
      <c r="AF303"/>
      <c r="AG303"/>
    </row>
    <row r="304" spans="1:33" x14ac:dyDescent="0.25">
      <c r="A304" s="75"/>
      <c r="B304" s="75"/>
      <c r="C304" s="76"/>
      <c r="D304"/>
      <c r="G304" s="75"/>
      <c r="H304" s="75"/>
      <c r="N304" s="75"/>
      <c r="Q304" s="75"/>
      <c r="R304" s="75"/>
      <c r="S304" s="75"/>
      <c r="T304" s="75"/>
      <c r="AF304"/>
      <c r="AG304"/>
    </row>
    <row r="305" spans="1:33" x14ac:dyDescent="0.25">
      <c r="A305" s="75"/>
      <c r="B305" s="75"/>
      <c r="C305" s="76"/>
      <c r="D305"/>
      <c r="G305" s="75"/>
      <c r="H305" s="75"/>
      <c r="N305" s="75"/>
      <c r="Q305" s="75"/>
      <c r="R305" s="75"/>
      <c r="S305" s="75"/>
      <c r="T305" s="75"/>
      <c r="AF305"/>
      <c r="AG305"/>
    </row>
    <row r="306" spans="1:33" x14ac:dyDescent="0.25">
      <c r="A306" s="75"/>
      <c r="B306" s="75"/>
      <c r="C306" s="76"/>
      <c r="D306"/>
      <c r="G306" s="75"/>
      <c r="H306" s="75"/>
      <c r="N306" s="75"/>
      <c r="Q306" s="75"/>
      <c r="R306" s="75"/>
      <c r="S306" s="75"/>
      <c r="T306" s="75"/>
      <c r="AF306"/>
      <c r="AG306"/>
    </row>
    <row r="307" spans="1:33" x14ac:dyDescent="0.25">
      <c r="A307" s="75"/>
      <c r="B307" s="75"/>
      <c r="C307" s="76"/>
      <c r="D307"/>
      <c r="G307" s="75"/>
      <c r="H307" s="75"/>
      <c r="N307" s="75"/>
      <c r="Q307" s="75"/>
      <c r="R307" s="75"/>
      <c r="S307" s="75"/>
      <c r="T307" s="75"/>
      <c r="AF307"/>
      <c r="AG307"/>
    </row>
    <row r="308" spans="1:33" x14ac:dyDescent="0.25">
      <c r="A308" s="75"/>
      <c r="B308" s="75"/>
      <c r="C308" s="76"/>
      <c r="D308"/>
      <c r="G308" s="75"/>
      <c r="H308" s="75"/>
      <c r="N308" s="75"/>
      <c r="Q308" s="75"/>
      <c r="R308" s="75"/>
      <c r="S308" s="75"/>
      <c r="T308" s="75"/>
      <c r="AF308"/>
      <c r="AG308"/>
    </row>
    <row r="309" spans="1:33" x14ac:dyDescent="0.25">
      <c r="A309" s="75"/>
      <c r="B309" s="75"/>
      <c r="C309" s="76"/>
      <c r="D309"/>
      <c r="G309" s="75"/>
      <c r="H309" s="75"/>
      <c r="N309" s="75"/>
      <c r="Q309" s="75"/>
      <c r="R309" s="75"/>
      <c r="S309" s="75"/>
      <c r="T309" s="75"/>
      <c r="AF309"/>
      <c r="AG309"/>
    </row>
    <row r="310" spans="1:33" x14ac:dyDescent="0.25">
      <c r="A310" s="75"/>
      <c r="B310" s="75"/>
      <c r="C310" s="76"/>
      <c r="D310"/>
      <c r="G310" s="75"/>
      <c r="H310" s="75"/>
      <c r="N310" s="75"/>
      <c r="Q310" s="75"/>
      <c r="R310" s="75"/>
      <c r="S310" s="75"/>
      <c r="T310" s="75"/>
      <c r="AF310"/>
      <c r="AG310"/>
    </row>
    <row r="311" spans="1:33" x14ac:dyDescent="0.25">
      <c r="A311" s="75"/>
      <c r="B311" s="75"/>
      <c r="C311" s="76"/>
      <c r="D311"/>
      <c r="G311" s="75"/>
      <c r="H311" s="75"/>
      <c r="N311" s="75"/>
      <c r="Q311" s="75"/>
      <c r="R311" s="75"/>
      <c r="S311" s="75"/>
      <c r="T311" s="75"/>
      <c r="AF311"/>
      <c r="AG311"/>
    </row>
    <row r="312" spans="1:33" x14ac:dyDescent="0.25">
      <c r="A312" s="75"/>
      <c r="B312" s="75"/>
      <c r="C312" s="76"/>
      <c r="D312"/>
      <c r="G312" s="75"/>
      <c r="H312" s="75"/>
      <c r="N312" s="75"/>
      <c r="Q312" s="75"/>
      <c r="R312" s="75"/>
      <c r="S312" s="75"/>
      <c r="T312" s="75"/>
      <c r="AF312"/>
      <c r="AG312"/>
    </row>
    <row r="313" spans="1:33" x14ac:dyDescent="0.25">
      <c r="A313" s="75"/>
      <c r="B313" s="75"/>
      <c r="C313" s="76"/>
      <c r="D313"/>
      <c r="G313" s="75"/>
      <c r="H313" s="75"/>
      <c r="N313" s="75"/>
      <c r="Q313" s="75"/>
      <c r="R313" s="75"/>
      <c r="S313" s="75"/>
      <c r="T313" s="75"/>
      <c r="AF313"/>
      <c r="AG313"/>
    </row>
    <row r="314" spans="1:33" x14ac:dyDescent="0.25">
      <c r="A314" s="75"/>
      <c r="B314" s="75"/>
      <c r="C314" s="76"/>
      <c r="D314"/>
      <c r="G314" s="75"/>
      <c r="H314" s="75"/>
      <c r="N314" s="75"/>
      <c r="Q314" s="75"/>
      <c r="R314" s="75"/>
      <c r="S314" s="75"/>
      <c r="T314" s="75"/>
      <c r="AF314"/>
      <c r="AG314"/>
    </row>
    <row r="315" spans="1:33" x14ac:dyDescent="0.25">
      <c r="A315" s="75"/>
      <c r="B315" s="75"/>
      <c r="C315" s="76"/>
      <c r="D315"/>
      <c r="G315" s="75"/>
      <c r="H315" s="75"/>
      <c r="N315" s="75"/>
      <c r="Q315" s="75"/>
      <c r="R315" s="75"/>
      <c r="S315" s="75"/>
      <c r="T315" s="75"/>
      <c r="AF315"/>
      <c r="AG315"/>
    </row>
    <row r="316" spans="1:33" x14ac:dyDescent="0.25">
      <c r="A316" s="75"/>
      <c r="B316" s="75"/>
      <c r="C316" s="76"/>
      <c r="D316"/>
      <c r="G316" s="75"/>
      <c r="H316" s="75"/>
      <c r="N316" s="75"/>
      <c r="Q316" s="75"/>
      <c r="R316" s="75"/>
      <c r="S316" s="75"/>
      <c r="T316" s="75"/>
      <c r="AF316"/>
      <c r="AG316"/>
    </row>
    <row r="317" spans="1:33" x14ac:dyDescent="0.25">
      <c r="A317" s="75"/>
      <c r="B317" s="75"/>
      <c r="C317" s="76"/>
      <c r="D317"/>
      <c r="G317" s="75"/>
      <c r="H317" s="75"/>
      <c r="N317" s="75"/>
      <c r="Q317" s="75"/>
      <c r="R317" s="75"/>
      <c r="S317" s="75"/>
      <c r="T317" s="75"/>
      <c r="AF317"/>
      <c r="AG317"/>
    </row>
    <row r="318" spans="1:33" x14ac:dyDescent="0.25">
      <c r="A318" s="75"/>
      <c r="B318" s="75"/>
      <c r="C318" s="76"/>
      <c r="D318"/>
      <c r="G318" s="75"/>
      <c r="H318" s="75"/>
      <c r="N318" s="75"/>
      <c r="Q318" s="75"/>
      <c r="R318" s="75"/>
      <c r="S318" s="75"/>
      <c r="T318" s="75"/>
      <c r="AF318"/>
      <c r="AG318"/>
    </row>
    <row r="319" spans="1:33" x14ac:dyDescent="0.25">
      <c r="A319" s="75"/>
      <c r="B319" s="75"/>
      <c r="C319" s="76"/>
      <c r="D319"/>
      <c r="G319" s="75"/>
      <c r="H319" s="75"/>
      <c r="N319" s="75"/>
      <c r="Q319" s="75"/>
      <c r="R319" s="75"/>
      <c r="S319" s="75"/>
      <c r="T319" s="75"/>
      <c r="AF319"/>
      <c r="AG319"/>
    </row>
    <row r="320" spans="1:33" x14ac:dyDescent="0.25">
      <c r="A320" s="75"/>
      <c r="B320" s="75"/>
      <c r="C320" s="76"/>
      <c r="D320"/>
      <c r="G320" s="75"/>
      <c r="H320" s="75"/>
      <c r="N320" s="75"/>
      <c r="Q320" s="75"/>
      <c r="R320" s="75"/>
      <c r="S320" s="75"/>
      <c r="T320" s="75"/>
      <c r="AF320"/>
      <c r="AG320"/>
    </row>
    <row r="321" spans="1:33" x14ac:dyDescent="0.25">
      <c r="A321" s="75"/>
      <c r="B321" s="75"/>
      <c r="C321" s="76"/>
      <c r="D321"/>
      <c r="G321" s="75"/>
      <c r="H321" s="75"/>
      <c r="N321" s="75"/>
      <c r="Q321" s="75"/>
      <c r="R321" s="75"/>
      <c r="S321" s="75"/>
      <c r="T321" s="75"/>
      <c r="AF321"/>
      <c r="AG321"/>
    </row>
    <row r="322" spans="1:33" x14ac:dyDescent="0.25">
      <c r="A322" s="75"/>
      <c r="B322" s="75"/>
      <c r="C322" s="76"/>
      <c r="D322"/>
      <c r="G322" s="75"/>
      <c r="H322" s="75"/>
      <c r="N322" s="75"/>
      <c r="Q322" s="75"/>
      <c r="R322" s="75"/>
      <c r="S322" s="75"/>
      <c r="T322" s="75"/>
      <c r="AF322"/>
      <c r="AG322"/>
    </row>
    <row r="323" spans="1:33" x14ac:dyDescent="0.25">
      <c r="A323" s="75"/>
      <c r="B323" s="75"/>
      <c r="C323" s="76"/>
      <c r="D323"/>
      <c r="G323" s="75"/>
      <c r="H323" s="75"/>
      <c r="N323" s="75"/>
      <c r="Q323" s="75"/>
      <c r="R323" s="75"/>
      <c r="S323" s="75"/>
      <c r="T323" s="75"/>
      <c r="AF323"/>
      <c r="AG323"/>
    </row>
    <row r="324" spans="1:33" x14ac:dyDescent="0.25">
      <c r="A324" s="75"/>
      <c r="B324" s="75"/>
      <c r="C324" s="76"/>
      <c r="D324"/>
      <c r="G324" s="75"/>
      <c r="H324" s="75"/>
      <c r="N324" s="75"/>
      <c r="Q324" s="75"/>
      <c r="R324" s="75"/>
      <c r="S324" s="75"/>
      <c r="T324" s="75"/>
      <c r="AF324"/>
      <c r="AG324"/>
    </row>
    <row r="325" spans="1:33" x14ac:dyDescent="0.25">
      <c r="A325" s="75"/>
      <c r="B325" s="75"/>
      <c r="C325" s="76"/>
      <c r="D325"/>
      <c r="G325" s="75"/>
      <c r="H325" s="75"/>
      <c r="N325" s="75"/>
      <c r="Q325" s="75"/>
      <c r="R325" s="75"/>
      <c r="S325" s="75"/>
      <c r="T325" s="75"/>
      <c r="AF325"/>
      <c r="AG325"/>
    </row>
    <row r="326" spans="1:33" x14ac:dyDescent="0.25">
      <c r="A326" s="75"/>
      <c r="B326" s="75"/>
      <c r="C326" s="76"/>
      <c r="D326"/>
      <c r="G326" s="75"/>
      <c r="H326" s="75"/>
      <c r="N326" s="75"/>
      <c r="Q326" s="75"/>
      <c r="R326" s="75"/>
      <c r="S326" s="75"/>
      <c r="T326" s="75"/>
      <c r="AF326"/>
      <c r="AG326"/>
    </row>
    <row r="327" spans="1:33" x14ac:dyDescent="0.25">
      <c r="A327" s="75"/>
      <c r="B327" s="75"/>
      <c r="C327" s="76"/>
      <c r="D327"/>
      <c r="G327" s="75"/>
      <c r="H327" s="75"/>
      <c r="N327" s="75"/>
      <c r="Q327" s="75"/>
      <c r="R327" s="75"/>
      <c r="S327" s="75"/>
      <c r="T327" s="75"/>
      <c r="AF327"/>
      <c r="AG327"/>
    </row>
    <row r="328" spans="1:33" x14ac:dyDescent="0.25">
      <c r="A328" s="75"/>
      <c r="B328" s="75"/>
      <c r="C328" s="76"/>
      <c r="D328"/>
      <c r="G328" s="75"/>
      <c r="H328" s="75"/>
      <c r="N328" s="75"/>
      <c r="Q328" s="75"/>
      <c r="R328" s="75"/>
      <c r="S328" s="75"/>
      <c r="T328" s="75"/>
      <c r="AF328"/>
      <c r="AG328"/>
    </row>
    <row r="329" spans="1:33" x14ac:dyDescent="0.25">
      <c r="A329" s="75"/>
      <c r="B329" s="75"/>
      <c r="C329" s="76"/>
      <c r="D329"/>
      <c r="G329" s="75"/>
      <c r="H329" s="75"/>
      <c r="N329" s="75"/>
      <c r="Q329" s="75"/>
      <c r="R329" s="75"/>
      <c r="S329" s="75"/>
      <c r="T329" s="75"/>
      <c r="AF329"/>
      <c r="AG329"/>
    </row>
    <row r="330" spans="1:33" x14ac:dyDescent="0.25">
      <c r="A330" s="75"/>
      <c r="B330" s="75"/>
      <c r="C330" s="76"/>
      <c r="D330"/>
      <c r="G330" s="75"/>
      <c r="H330" s="75"/>
      <c r="N330" s="75"/>
      <c r="Q330" s="75"/>
      <c r="R330" s="75"/>
      <c r="S330" s="75"/>
      <c r="T330" s="75"/>
      <c r="AF330"/>
      <c r="AG330"/>
    </row>
    <row r="331" spans="1:33" x14ac:dyDescent="0.25">
      <c r="A331" s="75"/>
      <c r="B331" s="75"/>
      <c r="C331" s="76"/>
      <c r="D331"/>
      <c r="G331" s="75"/>
      <c r="H331" s="75"/>
      <c r="N331" s="75"/>
      <c r="Q331" s="75"/>
      <c r="R331" s="75"/>
      <c r="S331" s="75"/>
      <c r="T331" s="75"/>
      <c r="AF331"/>
      <c r="AG331"/>
    </row>
    <row r="332" spans="1:33" x14ac:dyDescent="0.25">
      <c r="A332" s="75"/>
      <c r="B332" s="75"/>
      <c r="C332" s="76"/>
      <c r="D332"/>
      <c r="G332" s="75"/>
      <c r="H332" s="75"/>
      <c r="N332" s="75"/>
      <c r="Q332" s="75"/>
      <c r="R332" s="75"/>
      <c r="S332" s="75"/>
      <c r="T332" s="75"/>
      <c r="AF332"/>
      <c r="AG332"/>
    </row>
    <row r="333" spans="1:33" x14ac:dyDescent="0.25">
      <c r="A333" s="75"/>
      <c r="B333" s="75"/>
      <c r="C333" s="76"/>
      <c r="D333"/>
      <c r="G333" s="75"/>
      <c r="H333" s="75"/>
      <c r="N333" s="75"/>
      <c r="Q333" s="75"/>
      <c r="R333" s="75"/>
      <c r="S333" s="75"/>
      <c r="T333" s="75"/>
      <c r="AF333"/>
      <c r="AG333"/>
    </row>
    <row r="334" spans="1:33" x14ac:dyDescent="0.25">
      <c r="A334" s="75"/>
      <c r="B334" s="75"/>
      <c r="C334" s="76"/>
      <c r="D334"/>
      <c r="G334" s="75"/>
      <c r="H334" s="75"/>
      <c r="N334" s="75"/>
      <c r="Q334" s="75"/>
      <c r="R334" s="75"/>
      <c r="S334" s="75"/>
      <c r="T334" s="75"/>
      <c r="AF334"/>
      <c r="AG334"/>
    </row>
    <row r="335" spans="1:33" x14ac:dyDescent="0.25">
      <c r="A335" s="75"/>
      <c r="B335" s="75"/>
      <c r="C335" s="76"/>
      <c r="D335"/>
      <c r="G335" s="75"/>
      <c r="H335" s="75"/>
      <c r="N335" s="75"/>
      <c r="Q335" s="75"/>
      <c r="R335" s="75"/>
      <c r="S335" s="75"/>
      <c r="T335" s="75"/>
      <c r="AF335"/>
      <c r="AG335"/>
    </row>
    <row r="336" spans="1:33" x14ac:dyDescent="0.25">
      <c r="A336" s="75"/>
      <c r="B336" s="75"/>
      <c r="C336" s="76"/>
      <c r="D336"/>
      <c r="G336" s="75"/>
      <c r="H336" s="75"/>
      <c r="N336" s="75"/>
      <c r="Q336" s="75"/>
      <c r="R336" s="75"/>
      <c r="S336" s="75"/>
      <c r="T336" s="75"/>
      <c r="AF336"/>
      <c r="AG336"/>
    </row>
    <row r="337" spans="1:33" x14ac:dyDescent="0.25">
      <c r="A337" s="75"/>
      <c r="B337" s="75"/>
      <c r="C337" s="76"/>
      <c r="D337"/>
      <c r="G337" s="75"/>
      <c r="H337" s="75"/>
      <c r="N337" s="75"/>
      <c r="Q337" s="75"/>
      <c r="R337" s="75"/>
      <c r="S337" s="75"/>
      <c r="T337" s="75"/>
      <c r="AF337"/>
      <c r="AG337"/>
    </row>
    <row r="338" spans="1:33" x14ac:dyDescent="0.25">
      <c r="A338" s="75"/>
      <c r="B338" s="75"/>
      <c r="C338" s="76"/>
      <c r="D338"/>
      <c r="G338" s="75"/>
      <c r="H338" s="75"/>
      <c r="N338" s="75"/>
      <c r="Q338" s="75"/>
      <c r="R338" s="75"/>
      <c r="S338" s="75"/>
      <c r="T338" s="75"/>
      <c r="AF338"/>
      <c r="AG338"/>
    </row>
    <row r="339" spans="1:33" x14ac:dyDescent="0.25">
      <c r="A339" s="75"/>
      <c r="B339" s="75"/>
      <c r="C339" s="76"/>
      <c r="D339"/>
      <c r="G339" s="75"/>
      <c r="H339" s="75"/>
      <c r="N339" s="75"/>
      <c r="Q339" s="75"/>
      <c r="R339" s="75"/>
      <c r="S339" s="75"/>
      <c r="T339" s="75"/>
      <c r="AF339"/>
      <c r="AG339"/>
    </row>
    <row r="340" spans="1:33" x14ac:dyDescent="0.25">
      <c r="A340" s="75"/>
      <c r="B340" s="75"/>
      <c r="C340" s="76"/>
      <c r="D340"/>
      <c r="G340" s="75"/>
      <c r="H340" s="75"/>
      <c r="N340" s="75"/>
      <c r="Q340" s="75"/>
      <c r="R340" s="75"/>
      <c r="S340" s="75"/>
      <c r="T340" s="75"/>
      <c r="AF340"/>
      <c r="AG340"/>
    </row>
    <row r="341" spans="1:33" x14ac:dyDescent="0.25">
      <c r="A341" s="75"/>
      <c r="B341" s="75"/>
      <c r="C341" s="76"/>
      <c r="D341"/>
      <c r="G341" s="75"/>
      <c r="H341" s="75"/>
      <c r="N341" s="75"/>
      <c r="Q341" s="75"/>
      <c r="R341" s="75"/>
      <c r="S341" s="75"/>
      <c r="T341" s="75"/>
      <c r="AF341"/>
      <c r="AG341"/>
    </row>
    <row r="342" spans="1:33" x14ac:dyDescent="0.25">
      <c r="A342" s="75"/>
      <c r="B342" s="75"/>
      <c r="C342" s="76"/>
      <c r="D342"/>
      <c r="G342" s="75"/>
      <c r="H342" s="75"/>
      <c r="N342" s="75"/>
      <c r="Q342" s="75"/>
      <c r="R342" s="75"/>
      <c r="S342" s="75"/>
      <c r="T342" s="75"/>
      <c r="AF342"/>
      <c r="AG342"/>
    </row>
    <row r="343" spans="1:33" x14ac:dyDescent="0.25">
      <c r="A343" s="75"/>
      <c r="B343" s="75"/>
      <c r="C343" s="76"/>
      <c r="D343"/>
      <c r="G343" s="75"/>
      <c r="H343" s="75"/>
      <c r="N343" s="75"/>
      <c r="Q343" s="75"/>
      <c r="R343" s="75"/>
      <c r="S343" s="75"/>
      <c r="T343" s="75"/>
      <c r="AF343"/>
      <c r="AG343"/>
    </row>
    <row r="344" spans="1:33" x14ac:dyDescent="0.25">
      <c r="A344" s="75"/>
      <c r="B344" s="75"/>
      <c r="C344" s="76"/>
      <c r="D344"/>
      <c r="G344" s="75"/>
      <c r="H344" s="75"/>
      <c r="N344" s="75"/>
      <c r="Q344" s="75"/>
      <c r="R344" s="75"/>
      <c r="S344" s="75"/>
      <c r="T344" s="75"/>
      <c r="AF344"/>
      <c r="AG344"/>
    </row>
    <row r="345" spans="1:33" x14ac:dyDescent="0.25">
      <c r="A345" s="75"/>
      <c r="B345" s="75"/>
      <c r="C345" s="76"/>
      <c r="D345"/>
      <c r="G345" s="75"/>
      <c r="H345" s="75"/>
      <c r="N345" s="75"/>
      <c r="Q345" s="75"/>
      <c r="R345" s="75"/>
      <c r="S345" s="75"/>
      <c r="T345" s="75"/>
      <c r="AF345"/>
      <c r="AG345"/>
    </row>
    <row r="346" spans="1:33" x14ac:dyDescent="0.25">
      <c r="A346" s="75"/>
      <c r="B346" s="75"/>
      <c r="C346" s="76"/>
      <c r="D346"/>
      <c r="G346" s="75"/>
      <c r="H346" s="75"/>
      <c r="N346" s="75"/>
      <c r="Q346" s="75"/>
      <c r="R346" s="75"/>
      <c r="S346" s="75"/>
      <c r="T346" s="75"/>
      <c r="AF346"/>
      <c r="AG346"/>
    </row>
    <row r="347" spans="1:33" x14ac:dyDescent="0.25">
      <c r="A347" s="75"/>
      <c r="B347" s="75"/>
      <c r="C347" s="76"/>
      <c r="D347"/>
      <c r="G347" s="75"/>
      <c r="H347" s="75"/>
      <c r="N347" s="75"/>
      <c r="Q347" s="75"/>
      <c r="R347" s="75"/>
      <c r="S347" s="75"/>
      <c r="T347" s="75"/>
      <c r="AF347"/>
      <c r="AG347"/>
    </row>
    <row r="348" spans="1:33" x14ac:dyDescent="0.25">
      <c r="A348" s="75"/>
      <c r="B348" s="75"/>
      <c r="C348" s="76"/>
      <c r="D348"/>
      <c r="G348" s="75"/>
      <c r="H348" s="75"/>
      <c r="N348" s="75"/>
      <c r="Q348" s="75"/>
      <c r="R348" s="75"/>
      <c r="S348" s="75"/>
      <c r="T348" s="75"/>
      <c r="AF348"/>
      <c r="AG348"/>
    </row>
    <row r="349" spans="1:33" x14ac:dyDescent="0.25">
      <c r="A349" s="75"/>
      <c r="B349" s="75"/>
      <c r="C349" s="76"/>
      <c r="D349"/>
      <c r="G349" s="75"/>
      <c r="H349" s="75"/>
      <c r="N349" s="75"/>
      <c r="Q349" s="75"/>
      <c r="R349" s="75"/>
      <c r="S349" s="75"/>
      <c r="T349" s="75"/>
      <c r="AF349"/>
      <c r="AG349"/>
    </row>
    <row r="350" spans="1:33" x14ac:dyDescent="0.25">
      <c r="A350" s="75"/>
      <c r="B350" s="75"/>
      <c r="C350" s="76"/>
      <c r="D350"/>
      <c r="G350" s="75"/>
      <c r="H350" s="75"/>
      <c r="N350" s="75"/>
      <c r="Q350" s="75"/>
      <c r="R350" s="75"/>
      <c r="S350" s="75"/>
      <c r="T350" s="75"/>
      <c r="AF350"/>
      <c r="AG350"/>
    </row>
    <row r="351" spans="1:33" x14ac:dyDescent="0.25">
      <c r="A351" s="75"/>
      <c r="B351" s="75"/>
      <c r="C351" s="76"/>
      <c r="D351"/>
      <c r="G351" s="75"/>
      <c r="H351" s="75"/>
      <c r="N351" s="75"/>
      <c r="Q351" s="75"/>
      <c r="R351" s="75"/>
      <c r="S351" s="75"/>
      <c r="T351" s="75"/>
      <c r="AF351"/>
      <c r="AG351"/>
    </row>
    <row r="352" spans="1:33" x14ac:dyDescent="0.25">
      <c r="A352" s="75"/>
      <c r="B352" s="75"/>
      <c r="C352" s="76"/>
      <c r="D352"/>
      <c r="G352" s="75"/>
      <c r="H352" s="75"/>
      <c r="N352" s="75"/>
      <c r="Q352" s="75"/>
      <c r="R352" s="75"/>
      <c r="S352" s="75"/>
      <c r="T352" s="75"/>
      <c r="AF352"/>
      <c r="AG352"/>
    </row>
    <row r="353" spans="1:33" x14ac:dyDescent="0.25">
      <c r="A353" s="75"/>
      <c r="B353" s="75"/>
      <c r="C353" s="76"/>
      <c r="D353"/>
      <c r="G353" s="75"/>
      <c r="H353" s="75"/>
      <c r="N353" s="75"/>
      <c r="Q353" s="75"/>
      <c r="R353" s="75"/>
      <c r="S353" s="75"/>
      <c r="T353" s="75"/>
      <c r="AF353"/>
      <c r="AG353"/>
    </row>
    <row r="354" spans="1:33" x14ac:dyDescent="0.25">
      <c r="A354" s="75"/>
      <c r="B354" s="75"/>
      <c r="C354" s="76"/>
      <c r="D354"/>
      <c r="G354" s="75"/>
      <c r="H354" s="75"/>
      <c r="N354" s="75"/>
      <c r="Q354" s="75"/>
      <c r="R354" s="75"/>
      <c r="S354" s="75"/>
      <c r="T354" s="75"/>
      <c r="AF354"/>
      <c r="AG354"/>
    </row>
    <row r="355" spans="1:33" x14ac:dyDescent="0.25">
      <c r="A355" s="75"/>
      <c r="B355" s="75"/>
      <c r="C355" s="76"/>
      <c r="D355"/>
      <c r="G355" s="75"/>
      <c r="H355" s="75"/>
      <c r="N355" s="75"/>
      <c r="Q355" s="75"/>
      <c r="R355" s="75"/>
      <c r="S355" s="75"/>
      <c r="T355" s="75"/>
      <c r="AF355"/>
      <c r="AG355"/>
    </row>
    <row r="356" spans="1:33" x14ac:dyDescent="0.25">
      <c r="A356" s="75"/>
      <c r="B356" s="75"/>
      <c r="C356" s="76"/>
      <c r="D356"/>
      <c r="G356" s="75"/>
      <c r="H356" s="75"/>
      <c r="N356" s="75"/>
      <c r="Q356" s="75"/>
      <c r="R356" s="75"/>
      <c r="S356" s="75"/>
      <c r="T356" s="75"/>
      <c r="AF356"/>
      <c r="AG356"/>
    </row>
    <row r="357" spans="1:33" x14ac:dyDescent="0.25">
      <c r="A357" s="75"/>
      <c r="B357" s="75"/>
      <c r="C357" s="76"/>
      <c r="D357"/>
      <c r="G357" s="75"/>
      <c r="H357" s="75"/>
      <c r="N357" s="75"/>
      <c r="Q357" s="75"/>
      <c r="R357" s="75"/>
      <c r="S357" s="75"/>
      <c r="T357" s="75"/>
      <c r="AF357"/>
      <c r="AG357"/>
    </row>
    <row r="358" spans="1:33" x14ac:dyDescent="0.25">
      <c r="A358" s="75"/>
      <c r="B358" s="75"/>
      <c r="C358" s="76"/>
      <c r="D358"/>
      <c r="G358" s="75"/>
      <c r="H358" s="75"/>
      <c r="N358" s="75"/>
      <c r="Q358" s="75"/>
      <c r="R358" s="75"/>
      <c r="S358" s="75"/>
      <c r="T358" s="75"/>
      <c r="AF358"/>
      <c r="AG358"/>
    </row>
    <row r="359" spans="1:33" x14ac:dyDescent="0.25">
      <c r="A359" s="75"/>
      <c r="B359" s="75"/>
      <c r="C359" s="76"/>
      <c r="D359"/>
      <c r="G359" s="75"/>
      <c r="H359" s="75"/>
      <c r="N359" s="75"/>
      <c r="Q359" s="75"/>
      <c r="R359" s="75"/>
      <c r="S359" s="75"/>
      <c r="T359" s="75"/>
      <c r="AF359"/>
      <c r="AG359"/>
    </row>
    <row r="360" spans="1:33" x14ac:dyDescent="0.25">
      <c r="A360" s="75"/>
      <c r="B360" s="75"/>
      <c r="C360" s="76"/>
      <c r="D360"/>
      <c r="G360" s="75"/>
      <c r="H360" s="75"/>
      <c r="N360" s="75"/>
      <c r="Q360" s="75"/>
      <c r="R360" s="75"/>
      <c r="S360" s="75"/>
      <c r="T360" s="75"/>
      <c r="AF360"/>
      <c r="AG360"/>
    </row>
    <row r="361" spans="1:33" x14ac:dyDescent="0.25">
      <c r="A361" s="75"/>
      <c r="B361" s="75"/>
      <c r="C361" s="76"/>
      <c r="D361"/>
      <c r="G361" s="75"/>
      <c r="H361" s="75"/>
      <c r="N361" s="75"/>
      <c r="Q361" s="75"/>
      <c r="R361" s="75"/>
      <c r="S361" s="75"/>
      <c r="T361" s="75"/>
      <c r="AF361"/>
      <c r="AG361"/>
    </row>
    <row r="362" spans="1:33" x14ac:dyDescent="0.25">
      <c r="A362" s="75"/>
      <c r="B362" s="75"/>
      <c r="C362" s="76"/>
      <c r="D362"/>
      <c r="G362" s="75"/>
      <c r="H362" s="75"/>
      <c r="N362" s="75"/>
      <c r="Q362" s="75"/>
      <c r="R362" s="75"/>
      <c r="S362" s="75"/>
      <c r="T362" s="75"/>
      <c r="AF362"/>
      <c r="AG362"/>
    </row>
    <row r="363" spans="1:33" x14ac:dyDescent="0.25">
      <c r="A363" s="75"/>
      <c r="B363" s="75"/>
      <c r="C363" s="76"/>
      <c r="D363"/>
      <c r="G363" s="75"/>
      <c r="H363" s="75"/>
      <c r="N363" s="75"/>
      <c r="Q363" s="75"/>
      <c r="R363" s="75"/>
      <c r="S363" s="75"/>
      <c r="T363" s="75"/>
      <c r="AF363"/>
      <c r="AG363"/>
    </row>
    <row r="364" spans="1:33" x14ac:dyDescent="0.25">
      <c r="A364" s="75"/>
      <c r="B364" s="75"/>
      <c r="C364" s="76"/>
      <c r="D364"/>
      <c r="G364" s="75"/>
      <c r="H364" s="75"/>
      <c r="N364" s="75"/>
      <c r="Q364" s="75"/>
      <c r="R364" s="75"/>
      <c r="S364" s="75"/>
      <c r="T364" s="75"/>
      <c r="AF364"/>
      <c r="AG364"/>
    </row>
    <row r="365" spans="1:33" x14ac:dyDescent="0.25">
      <c r="A365" s="75"/>
      <c r="B365" s="75"/>
      <c r="C365" s="76"/>
      <c r="D365"/>
      <c r="G365" s="75"/>
      <c r="H365" s="75"/>
      <c r="N365" s="75"/>
      <c r="Q365" s="75"/>
      <c r="R365" s="75"/>
      <c r="S365" s="75"/>
      <c r="T365" s="75"/>
      <c r="AF365"/>
      <c r="AG365"/>
    </row>
    <row r="366" spans="1:33" x14ac:dyDescent="0.25">
      <c r="A366" s="75"/>
      <c r="B366" s="75"/>
      <c r="C366" s="76"/>
      <c r="D366"/>
      <c r="G366" s="75"/>
      <c r="H366" s="75"/>
      <c r="N366" s="75"/>
      <c r="Q366" s="75"/>
      <c r="R366" s="75"/>
      <c r="S366" s="75"/>
      <c r="T366" s="75"/>
      <c r="AF366"/>
      <c r="AG366"/>
    </row>
    <row r="367" spans="1:33" x14ac:dyDescent="0.25">
      <c r="A367" s="75"/>
      <c r="B367" s="75"/>
      <c r="C367" s="76"/>
      <c r="D367"/>
      <c r="G367" s="75"/>
      <c r="H367" s="75"/>
      <c r="N367" s="75"/>
      <c r="Q367" s="75"/>
      <c r="R367" s="75"/>
      <c r="S367" s="75"/>
      <c r="T367" s="75"/>
      <c r="AF367"/>
      <c r="AG367"/>
    </row>
    <row r="368" spans="1:33" x14ac:dyDescent="0.25">
      <c r="A368" s="75"/>
      <c r="B368" s="75"/>
      <c r="C368" s="76"/>
      <c r="D368"/>
      <c r="G368" s="75"/>
      <c r="H368" s="75"/>
      <c r="N368" s="75"/>
      <c r="Q368" s="75"/>
      <c r="R368" s="75"/>
      <c r="S368" s="75"/>
      <c r="T368" s="75"/>
      <c r="AF368"/>
      <c r="AG368"/>
    </row>
    <row r="369" spans="1:33" x14ac:dyDescent="0.25">
      <c r="A369" s="75"/>
      <c r="B369" s="75"/>
      <c r="C369" s="76"/>
      <c r="D369"/>
      <c r="G369" s="75"/>
      <c r="H369" s="75"/>
      <c r="N369" s="75"/>
      <c r="Q369" s="75"/>
      <c r="R369" s="75"/>
      <c r="S369" s="75"/>
      <c r="T369" s="75"/>
      <c r="AF369"/>
      <c r="AG369"/>
    </row>
    <row r="370" spans="1:33" x14ac:dyDescent="0.25">
      <c r="A370" s="75"/>
      <c r="B370" s="75"/>
      <c r="C370" s="76"/>
      <c r="D370"/>
      <c r="G370" s="75"/>
      <c r="H370" s="75"/>
      <c r="N370" s="75"/>
      <c r="Q370" s="75"/>
      <c r="R370" s="75"/>
      <c r="S370" s="75"/>
      <c r="T370" s="75"/>
      <c r="AF370"/>
      <c r="AG370"/>
    </row>
    <row r="371" spans="1:33" x14ac:dyDescent="0.25">
      <c r="A371" s="75"/>
      <c r="B371" s="75"/>
      <c r="C371" s="76"/>
      <c r="D371"/>
      <c r="G371" s="75"/>
      <c r="H371" s="75"/>
      <c r="N371" s="75"/>
      <c r="Q371" s="75"/>
      <c r="R371" s="75"/>
      <c r="S371" s="75"/>
      <c r="T371" s="75"/>
      <c r="AF371"/>
      <c r="AG371"/>
    </row>
    <row r="372" spans="1:33" x14ac:dyDescent="0.25">
      <c r="A372" s="75"/>
      <c r="B372" s="75"/>
      <c r="C372" s="76"/>
      <c r="D372"/>
      <c r="G372" s="75"/>
      <c r="H372" s="75"/>
      <c r="N372" s="75"/>
      <c r="Q372" s="75"/>
      <c r="R372" s="75"/>
      <c r="S372" s="75"/>
      <c r="T372" s="75"/>
      <c r="AF372"/>
      <c r="AG372"/>
    </row>
    <row r="373" spans="1:33" x14ac:dyDescent="0.25">
      <c r="A373" s="75"/>
      <c r="B373" s="75"/>
      <c r="C373" s="76"/>
      <c r="D373"/>
      <c r="G373" s="75"/>
      <c r="H373" s="75"/>
      <c r="N373" s="75"/>
      <c r="Q373" s="75"/>
      <c r="R373" s="75"/>
      <c r="S373" s="75"/>
      <c r="T373" s="75"/>
      <c r="AF373"/>
      <c r="AG373"/>
    </row>
    <row r="374" spans="1:33" x14ac:dyDescent="0.25">
      <c r="A374" s="75"/>
      <c r="B374" s="75"/>
      <c r="C374" s="76"/>
      <c r="D374"/>
      <c r="G374" s="75"/>
      <c r="H374" s="75"/>
      <c r="N374" s="75"/>
      <c r="Q374" s="75"/>
      <c r="R374" s="75"/>
      <c r="S374" s="75"/>
      <c r="T374" s="75"/>
      <c r="AF374"/>
      <c r="AG374"/>
    </row>
    <row r="375" spans="1:33" x14ac:dyDescent="0.25">
      <c r="A375" s="75"/>
      <c r="B375" s="75"/>
      <c r="C375" s="76"/>
      <c r="D375"/>
      <c r="G375" s="75"/>
      <c r="H375" s="75"/>
      <c r="N375" s="75"/>
      <c r="Q375" s="75"/>
      <c r="R375" s="75"/>
      <c r="S375" s="75"/>
      <c r="T375" s="75"/>
      <c r="AF375"/>
      <c r="AG375"/>
    </row>
    <row r="376" spans="1:33" x14ac:dyDescent="0.25">
      <c r="A376" s="75"/>
      <c r="B376" s="75"/>
      <c r="C376" s="76"/>
      <c r="D376"/>
      <c r="G376" s="75"/>
      <c r="H376" s="75"/>
      <c r="N376" s="75"/>
      <c r="Q376" s="75"/>
      <c r="R376" s="75"/>
      <c r="S376" s="75"/>
      <c r="T376" s="75"/>
      <c r="AF376"/>
      <c r="AG376"/>
    </row>
    <row r="377" spans="1:33" x14ac:dyDescent="0.25">
      <c r="A377" s="75"/>
      <c r="B377" s="75"/>
      <c r="C377" s="76"/>
      <c r="D377"/>
      <c r="G377" s="75"/>
      <c r="H377" s="75"/>
      <c r="N377" s="75"/>
      <c r="Q377" s="75"/>
      <c r="R377" s="75"/>
      <c r="S377" s="75"/>
      <c r="T377" s="75"/>
      <c r="AF377"/>
      <c r="AG377"/>
    </row>
    <row r="378" spans="1:33" x14ac:dyDescent="0.25">
      <c r="A378" s="75"/>
      <c r="B378" s="75"/>
      <c r="C378" s="76"/>
      <c r="D378"/>
      <c r="G378" s="75"/>
      <c r="H378" s="75"/>
      <c r="N378" s="75"/>
      <c r="Q378" s="75"/>
      <c r="R378" s="75"/>
      <c r="S378" s="75"/>
      <c r="T378" s="75"/>
      <c r="AF378"/>
      <c r="AG378"/>
    </row>
    <row r="379" spans="1:33" x14ac:dyDescent="0.25">
      <c r="A379" s="75"/>
      <c r="B379" s="75"/>
      <c r="C379" s="76"/>
      <c r="D379"/>
      <c r="G379" s="75"/>
      <c r="H379" s="75"/>
      <c r="N379" s="75"/>
      <c r="Q379" s="75"/>
      <c r="R379" s="75"/>
      <c r="S379" s="75"/>
      <c r="T379" s="75"/>
      <c r="AF379"/>
      <c r="AG379"/>
    </row>
    <row r="380" spans="1:33" x14ac:dyDescent="0.25">
      <c r="A380" s="75"/>
      <c r="B380" s="75"/>
      <c r="C380" s="76"/>
      <c r="D380"/>
      <c r="G380" s="75"/>
      <c r="H380" s="75"/>
      <c r="N380" s="75"/>
      <c r="Q380" s="75"/>
      <c r="R380" s="75"/>
      <c r="S380" s="75"/>
      <c r="T380" s="75"/>
      <c r="AF380"/>
      <c r="AG380"/>
    </row>
    <row r="381" spans="1:33" x14ac:dyDescent="0.25">
      <c r="A381" s="75"/>
      <c r="B381" s="75"/>
      <c r="C381" s="76"/>
      <c r="D381"/>
      <c r="G381" s="75"/>
      <c r="H381" s="75"/>
      <c r="N381" s="75"/>
      <c r="Q381" s="75"/>
      <c r="R381" s="75"/>
      <c r="S381" s="75"/>
      <c r="T381" s="75"/>
      <c r="AF381"/>
      <c r="AG381"/>
    </row>
    <row r="382" spans="1:33" x14ac:dyDescent="0.25">
      <c r="A382" s="75"/>
      <c r="B382" s="75"/>
      <c r="C382" s="76"/>
      <c r="D382"/>
      <c r="G382" s="75"/>
      <c r="H382" s="75"/>
      <c r="N382" s="75"/>
      <c r="Q382" s="75"/>
      <c r="R382" s="75"/>
      <c r="S382" s="75"/>
      <c r="T382" s="75"/>
      <c r="AF382"/>
      <c r="AG382"/>
    </row>
    <row r="383" spans="1:33" x14ac:dyDescent="0.25">
      <c r="A383" s="75"/>
      <c r="B383" s="75"/>
      <c r="C383" s="76"/>
      <c r="D383"/>
      <c r="G383" s="75"/>
      <c r="H383" s="75"/>
      <c r="N383" s="75"/>
      <c r="Q383" s="75"/>
      <c r="R383" s="75"/>
      <c r="S383" s="75"/>
      <c r="T383" s="75"/>
      <c r="AF383"/>
      <c r="AG383"/>
    </row>
    <row r="384" spans="1:33" x14ac:dyDescent="0.25">
      <c r="A384" s="75"/>
      <c r="B384" s="75"/>
      <c r="C384" s="76"/>
      <c r="D384"/>
      <c r="G384" s="75"/>
      <c r="H384" s="75"/>
      <c r="N384" s="75"/>
      <c r="Q384" s="75"/>
      <c r="R384" s="75"/>
      <c r="S384" s="75"/>
      <c r="T384" s="75"/>
      <c r="AF384"/>
      <c r="AG384"/>
    </row>
    <row r="385" spans="1:33" x14ac:dyDescent="0.25">
      <c r="A385" s="75"/>
      <c r="B385" s="75"/>
      <c r="C385" s="76"/>
      <c r="D385"/>
      <c r="G385" s="75"/>
      <c r="H385" s="75"/>
      <c r="N385" s="75"/>
      <c r="Q385" s="75"/>
      <c r="R385" s="75"/>
      <c r="S385" s="75"/>
      <c r="T385" s="75"/>
      <c r="AF385"/>
      <c r="AG385"/>
    </row>
    <row r="386" spans="1:33" x14ac:dyDescent="0.25">
      <c r="A386" s="75"/>
      <c r="B386" s="75"/>
      <c r="C386" s="76"/>
      <c r="D386"/>
      <c r="G386" s="75"/>
      <c r="H386" s="75"/>
      <c r="N386" s="75"/>
      <c r="Q386" s="75"/>
      <c r="R386" s="75"/>
      <c r="S386" s="75"/>
      <c r="T386" s="75"/>
      <c r="AF386"/>
      <c r="AG386"/>
    </row>
    <row r="387" spans="1:33" x14ac:dyDescent="0.25">
      <c r="A387" s="75"/>
      <c r="B387" s="75"/>
      <c r="C387" s="76"/>
      <c r="D387"/>
      <c r="G387" s="75"/>
      <c r="H387" s="75"/>
      <c r="N387" s="75"/>
      <c r="Q387" s="75"/>
      <c r="R387" s="75"/>
      <c r="S387" s="75"/>
      <c r="T387" s="75"/>
      <c r="AF387"/>
      <c r="AG387"/>
    </row>
    <row r="388" spans="1:33" x14ac:dyDescent="0.25">
      <c r="A388" s="75"/>
      <c r="B388" s="75"/>
      <c r="C388" s="76"/>
      <c r="D388"/>
      <c r="G388" s="75"/>
      <c r="H388" s="75"/>
      <c r="N388" s="75"/>
      <c r="Q388" s="75"/>
      <c r="R388" s="75"/>
      <c r="S388" s="75"/>
      <c r="T388" s="75"/>
      <c r="AF388"/>
      <c r="AG388"/>
    </row>
    <row r="389" spans="1:33" x14ac:dyDescent="0.25">
      <c r="A389" s="75"/>
      <c r="B389" s="75"/>
      <c r="C389" s="76"/>
      <c r="D389"/>
      <c r="G389" s="75"/>
      <c r="H389" s="75"/>
      <c r="N389" s="75"/>
      <c r="Q389" s="75"/>
      <c r="R389" s="75"/>
      <c r="S389" s="75"/>
      <c r="T389" s="75"/>
      <c r="AF389"/>
      <c r="AG389"/>
    </row>
    <row r="390" spans="1:33" x14ac:dyDescent="0.25">
      <c r="A390" s="75"/>
      <c r="B390" s="75"/>
      <c r="C390" s="76"/>
      <c r="D390"/>
      <c r="G390" s="75"/>
      <c r="H390" s="75"/>
      <c r="N390" s="75"/>
      <c r="Q390" s="75"/>
      <c r="R390" s="75"/>
      <c r="S390" s="75"/>
      <c r="T390" s="75"/>
      <c r="AF390"/>
      <c r="AG390"/>
    </row>
    <row r="391" spans="1:33" x14ac:dyDescent="0.25">
      <c r="A391" s="75"/>
      <c r="B391" s="75"/>
      <c r="C391" s="76"/>
      <c r="D391"/>
      <c r="G391" s="75"/>
      <c r="H391" s="75"/>
      <c r="N391" s="75"/>
      <c r="Q391" s="75"/>
      <c r="R391" s="75"/>
      <c r="S391" s="75"/>
      <c r="T391" s="75"/>
      <c r="AF391"/>
      <c r="AG391"/>
    </row>
    <row r="392" spans="1:33" x14ac:dyDescent="0.25">
      <c r="A392" s="75"/>
      <c r="B392" s="75"/>
      <c r="C392" s="76"/>
      <c r="D392"/>
      <c r="G392" s="75"/>
      <c r="H392" s="75"/>
      <c r="N392" s="75"/>
      <c r="Q392" s="75"/>
      <c r="R392" s="75"/>
      <c r="S392" s="75"/>
      <c r="T392" s="75"/>
      <c r="AF392"/>
      <c r="AG392"/>
    </row>
    <row r="393" spans="1:33" x14ac:dyDescent="0.25">
      <c r="A393" s="75"/>
      <c r="B393" s="75"/>
      <c r="C393" s="76"/>
      <c r="D393"/>
      <c r="G393" s="75"/>
      <c r="H393" s="75"/>
      <c r="N393" s="75"/>
      <c r="Q393" s="75"/>
      <c r="R393" s="75"/>
      <c r="S393" s="75"/>
      <c r="T393" s="75"/>
      <c r="AF393"/>
      <c r="AG393"/>
    </row>
    <row r="394" spans="1:33" x14ac:dyDescent="0.25">
      <c r="A394" s="75"/>
      <c r="B394" s="75"/>
      <c r="C394" s="76"/>
      <c r="D394"/>
      <c r="G394" s="75"/>
      <c r="H394" s="75"/>
      <c r="N394" s="75"/>
      <c r="Q394" s="75"/>
      <c r="R394" s="75"/>
      <c r="S394" s="75"/>
      <c r="T394" s="75"/>
      <c r="AF394"/>
      <c r="AG394"/>
    </row>
    <row r="395" spans="1:33" x14ac:dyDescent="0.25">
      <c r="A395" s="75"/>
      <c r="B395" s="75"/>
      <c r="C395" s="76"/>
      <c r="D395"/>
      <c r="G395" s="75"/>
      <c r="H395" s="75"/>
      <c r="N395" s="75"/>
      <c r="Q395" s="75"/>
      <c r="R395" s="75"/>
      <c r="S395" s="75"/>
      <c r="T395" s="75"/>
      <c r="AF395"/>
      <c r="AG395"/>
    </row>
    <row r="396" spans="1:33" x14ac:dyDescent="0.25">
      <c r="A396" s="75"/>
      <c r="B396" s="75"/>
      <c r="C396" s="76"/>
      <c r="D396"/>
      <c r="G396" s="75"/>
      <c r="H396" s="75"/>
      <c r="N396" s="75"/>
      <c r="Q396" s="75"/>
      <c r="R396" s="75"/>
      <c r="S396" s="75"/>
      <c r="T396" s="75"/>
      <c r="AF396"/>
      <c r="AG396"/>
    </row>
    <row r="397" spans="1:33" x14ac:dyDescent="0.25">
      <c r="A397" s="75"/>
      <c r="B397" s="75"/>
      <c r="C397" s="76"/>
      <c r="D397"/>
      <c r="G397" s="75"/>
      <c r="H397" s="75"/>
      <c r="N397" s="75"/>
      <c r="Q397" s="75"/>
      <c r="R397" s="75"/>
      <c r="S397" s="75"/>
      <c r="T397" s="75"/>
      <c r="AF397"/>
      <c r="AG397"/>
    </row>
    <row r="398" spans="1:33" x14ac:dyDescent="0.25">
      <c r="A398" s="75"/>
      <c r="B398" s="75"/>
      <c r="C398" s="76"/>
      <c r="D398"/>
      <c r="G398" s="75"/>
      <c r="H398" s="75"/>
      <c r="N398" s="75"/>
      <c r="Q398" s="75"/>
      <c r="R398" s="75"/>
      <c r="S398" s="75"/>
      <c r="T398" s="75"/>
      <c r="AF398"/>
      <c r="AG398"/>
    </row>
    <row r="399" spans="1:33" x14ac:dyDescent="0.25">
      <c r="A399" s="75"/>
      <c r="B399" s="75"/>
      <c r="C399" s="76"/>
      <c r="D399"/>
      <c r="G399" s="75"/>
      <c r="H399" s="75"/>
      <c r="N399" s="75"/>
      <c r="Q399" s="75"/>
      <c r="R399" s="75"/>
      <c r="S399" s="75"/>
      <c r="T399" s="75"/>
      <c r="AF399"/>
      <c r="AG399"/>
    </row>
    <row r="400" spans="1:33" x14ac:dyDescent="0.25">
      <c r="A400" s="75"/>
      <c r="B400" s="75"/>
      <c r="C400" s="76"/>
      <c r="D400"/>
      <c r="G400" s="75"/>
      <c r="H400" s="75"/>
      <c r="N400" s="75"/>
      <c r="Q400" s="75"/>
      <c r="R400" s="75"/>
      <c r="S400" s="75"/>
      <c r="T400" s="75"/>
      <c r="AF400"/>
      <c r="AG400"/>
    </row>
    <row r="401" spans="1:33" x14ac:dyDescent="0.25">
      <c r="A401" s="75"/>
      <c r="B401" s="75"/>
      <c r="C401" s="76"/>
      <c r="D401"/>
      <c r="G401" s="75"/>
      <c r="H401" s="75"/>
      <c r="N401" s="75"/>
      <c r="Q401" s="75"/>
      <c r="R401" s="75"/>
      <c r="S401" s="75"/>
      <c r="T401" s="75"/>
      <c r="AF401"/>
      <c r="AG401"/>
    </row>
    <row r="402" spans="1:33" x14ac:dyDescent="0.25">
      <c r="A402" s="75"/>
      <c r="B402" s="75"/>
      <c r="C402" s="76"/>
      <c r="D402"/>
      <c r="G402" s="75"/>
      <c r="H402" s="75"/>
      <c r="N402" s="75"/>
      <c r="Q402" s="75"/>
      <c r="R402" s="75"/>
      <c r="S402" s="75"/>
      <c r="T402" s="75"/>
      <c r="AF402"/>
      <c r="AG402"/>
    </row>
    <row r="403" spans="1:33" x14ac:dyDescent="0.25">
      <c r="A403" s="75"/>
      <c r="B403" s="75"/>
      <c r="C403" s="76"/>
      <c r="D403"/>
      <c r="G403" s="75"/>
      <c r="H403" s="75"/>
      <c r="N403" s="75"/>
      <c r="Q403" s="75"/>
      <c r="R403" s="75"/>
      <c r="S403" s="75"/>
      <c r="T403" s="75"/>
      <c r="AF403"/>
      <c r="AG403"/>
    </row>
    <row r="404" spans="1:33" x14ac:dyDescent="0.25">
      <c r="A404" s="75"/>
      <c r="B404" s="75"/>
      <c r="C404" s="76"/>
      <c r="D404"/>
      <c r="G404" s="75"/>
      <c r="H404" s="75"/>
      <c r="N404" s="75"/>
      <c r="Q404" s="75"/>
      <c r="R404" s="75"/>
      <c r="S404" s="75"/>
      <c r="T404" s="75"/>
      <c r="AF404"/>
      <c r="AG404"/>
    </row>
    <row r="405" spans="1:33" x14ac:dyDescent="0.25">
      <c r="A405" s="75"/>
      <c r="B405" s="75"/>
      <c r="C405" s="76"/>
      <c r="D405"/>
      <c r="G405" s="75"/>
      <c r="H405" s="75"/>
      <c r="N405" s="75"/>
      <c r="Q405" s="75"/>
      <c r="R405" s="75"/>
      <c r="S405" s="75"/>
      <c r="T405" s="75"/>
      <c r="AF405"/>
      <c r="AG405"/>
    </row>
    <row r="406" spans="1:33" x14ac:dyDescent="0.25">
      <c r="A406" s="75"/>
      <c r="B406" s="75"/>
      <c r="C406" s="76"/>
      <c r="D406"/>
      <c r="G406" s="75"/>
      <c r="H406" s="75"/>
      <c r="N406" s="75"/>
      <c r="Q406" s="75"/>
      <c r="R406" s="75"/>
      <c r="S406" s="75"/>
      <c r="T406" s="75"/>
      <c r="AF406"/>
      <c r="AG406"/>
    </row>
    <row r="407" spans="1:33" x14ac:dyDescent="0.25">
      <c r="A407" s="75"/>
      <c r="B407" s="75"/>
      <c r="C407" s="76"/>
      <c r="D407"/>
      <c r="G407" s="75"/>
      <c r="H407" s="75"/>
      <c r="N407" s="75"/>
      <c r="Q407" s="75"/>
      <c r="R407" s="75"/>
      <c r="S407" s="75"/>
      <c r="T407" s="75"/>
      <c r="AF407"/>
      <c r="AG407"/>
    </row>
    <row r="408" spans="1:33" x14ac:dyDescent="0.25">
      <c r="A408" s="75"/>
      <c r="B408" s="75"/>
      <c r="C408" s="76"/>
      <c r="D408"/>
      <c r="G408" s="75"/>
      <c r="H408" s="75"/>
      <c r="N408" s="75"/>
      <c r="Q408" s="75"/>
      <c r="R408" s="75"/>
      <c r="S408" s="75"/>
      <c r="T408" s="75"/>
      <c r="AF408"/>
      <c r="AG408"/>
    </row>
    <row r="409" spans="1:33" x14ac:dyDescent="0.25">
      <c r="A409" s="75"/>
      <c r="B409" s="75"/>
      <c r="C409" s="76"/>
      <c r="D409"/>
      <c r="G409" s="75"/>
      <c r="H409" s="75"/>
      <c r="N409" s="75"/>
      <c r="Q409" s="75"/>
      <c r="R409" s="75"/>
      <c r="S409" s="75"/>
      <c r="T409" s="75"/>
      <c r="AF409"/>
      <c r="AG409"/>
    </row>
    <row r="410" spans="1:33" x14ac:dyDescent="0.25">
      <c r="A410" s="75"/>
      <c r="B410" s="75"/>
      <c r="C410" s="76"/>
      <c r="D410"/>
      <c r="G410" s="75"/>
      <c r="H410" s="75"/>
      <c r="N410" s="75"/>
      <c r="Q410" s="75"/>
      <c r="R410" s="75"/>
      <c r="S410" s="75"/>
      <c r="T410" s="75"/>
      <c r="AF410"/>
      <c r="AG410"/>
    </row>
    <row r="411" spans="1:33" x14ac:dyDescent="0.25">
      <c r="A411" s="75"/>
      <c r="B411" s="75"/>
      <c r="C411" s="76"/>
      <c r="D411"/>
      <c r="G411" s="75"/>
      <c r="H411" s="75"/>
      <c r="N411" s="75"/>
      <c r="Q411" s="75"/>
      <c r="R411" s="75"/>
      <c r="S411" s="75"/>
      <c r="T411" s="75"/>
      <c r="AF411"/>
      <c r="AG411"/>
    </row>
    <row r="412" spans="1:33" x14ac:dyDescent="0.25">
      <c r="A412" s="75"/>
      <c r="B412" s="75"/>
      <c r="C412" s="76"/>
      <c r="D412"/>
      <c r="G412" s="75"/>
      <c r="H412" s="75"/>
      <c r="N412" s="75"/>
      <c r="Q412" s="75"/>
      <c r="R412" s="75"/>
      <c r="S412" s="75"/>
      <c r="T412" s="75"/>
      <c r="AF412"/>
      <c r="AG412"/>
    </row>
    <row r="413" spans="1:33" x14ac:dyDescent="0.25">
      <c r="A413" s="75"/>
      <c r="B413" s="75"/>
      <c r="C413" s="76"/>
      <c r="D413"/>
      <c r="G413" s="75"/>
      <c r="H413" s="75"/>
      <c r="N413" s="75"/>
      <c r="Q413" s="75"/>
      <c r="R413" s="75"/>
      <c r="S413" s="75"/>
      <c r="T413" s="75"/>
      <c r="AF413"/>
      <c r="AG413"/>
    </row>
    <row r="414" spans="1:33" x14ac:dyDescent="0.25">
      <c r="A414" s="75"/>
      <c r="B414" s="75"/>
      <c r="C414" s="76"/>
      <c r="D414"/>
      <c r="G414" s="75"/>
      <c r="H414" s="75"/>
      <c r="N414" s="75"/>
      <c r="Q414" s="75"/>
      <c r="R414" s="75"/>
      <c r="S414" s="75"/>
      <c r="T414" s="75"/>
      <c r="AF414"/>
      <c r="AG414"/>
    </row>
    <row r="415" spans="1:33" x14ac:dyDescent="0.25">
      <c r="A415" s="75"/>
      <c r="B415" s="75"/>
      <c r="C415" s="76"/>
      <c r="D415"/>
      <c r="G415" s="75"/>
      <c r="H415" s="75"/>
      <c r="N415" s="75"/>
      <c r="Q415" s="75"/>
      <c r="R415" s="75"/>
      <c r="S415" s="75"/>
      <c r="T415" s="75"/>
      <c r="AF415"/>
      <c r="AG415"/>
    </row>
    <row r="416" spans="1:33" x14ac:dyDescent="0.25">
      <c r="A416" s="75"/>
      <c r="B416" s="75"/>
      <c r="C416" s="76"/>
      <c r="D416"/>
      <c r="G416" s="75"/>
      <c r="H416" s="75"/>
      <c r="N416" s="75"/>
      <c r="Q416" s="75"/>
      <c r="R416" s="75"/>
      <c r="S416" s="75"/>
      <c r="T416" s="75"/>
      <c r="AF416"/>
      <c r="AG416"/>
    </row>
    <row r="417" spans="1:33" x14ac:dyDescent="0.25">
      <c r="A417" s="75"/>
      <c r="B417" s="75"/>
      <c r="C417" s="76"/>
      <c r="D417"/>
      <c r="G417" s="75"/>
      <c r="H417" s="75"/>
      <c r="N417" s="75"/>
      <c r="Q417" s="75"/>
      <c r="R417" s="75"/>
      <c r="S417" s="75"/>
      <c r="T417" s="75"/>
      <c r="AF417"/>
      <c r="AG417"/>
    </row>
    <row r="418" spans="1:33" x14ac:dyDescent="0.25">
      <c r="A418" s="75"/>
      <c r="B418" s="75"/>
      <c r="C418" s="76"/>
      <c r="D418"/>
      <c r="G418" s="75"/>
      <c r="H418" s="75"/>
      <c r="N418" s="75"/>
      <c r="Q418" s="75"/>
      <c r="R418" s="75"/>
      <c r="S418" s="75"/>
      <c r="T418" s="75"/>
      <c r="AF418"/>
      <c r="AG418"/>
    </row>
    <row r="419" spans="1:33" x14ac:dyDescent="0.25">
      <c r="A419" s="75"/>
      <c r="B419" s="75"/>
      <c r="C419" s="76"/>
      <c r="D419"/>
      <c r="G419" s="75"/>
      <c r="H419" s="75"/>
      <c r="N419" s="75"/>
      <c r="Q419" s="75"/>
      <c r="R419" s="75"/>
      <c r="S419" s="75"/>
      <c r="T419" s="75"/>
      <c r="AF419"/>
      <c r="AG419"/>
    </row>
    <row r="420" spans="1:33" x14ac:dyDescent="0.25">
      <c r="A420" s="75"/>
      <c r="B420" s="75"/>
      <c r="C420" s="76"/>
      <c r="D420"/>
      <c r="G420" s="75"/>
      <c r="H420" s="75"/>
      <c r="N420" s="75"/>
      <c r="Q420" s="75"/>
      <c r="R420" s="75"/>
      <c r="S420" s="75"/>
      <c r="T420" s="75"/>
      <c r="AF420"/>
      <c r="AG420"/>
    </row>
    <row r="421" spans="1:33" x14ac:dyDescent="0.25">
      <c r="A421" s="75"/>
      <c r="B421" s="75"/>
      <c r="C421" s="76"/>
      <c r="D421"/>
      <c r="G421" s="75"/>
      <c r="H421" s="75"/>
      <c r="N421" s="75"/>
      <c r="Q421" s="75"/>
      <c r="R421" s="75"/>
      <c r="S421" s="75"/>
      <c r="T421" s="75"/>
      <c r="AF421"/>
      <c r="AG421"/>
    </row>
    <row r="422" spans="1:33" x14ac:dyDescent="0.25">
      <c r="A422" s="75"/>
      <c r="B422" s="75"/>
      <c r="C422" s="76"/>
      <c r="D422"/>
      <c r="G422" s="75"/>
      <c r="H422" s="75"/>
      <c r="N422" s="75"/>
      <c r="Q422" s="75"/>
      <c r="R422" s="75"/>
      <c r="S422" s="75"/>
      <c r="T422" s="75"/>
      <c r="AF422"/>
      <c r="AG422"/>
    </row>
    <row r="423" spans="1:33" x14ac:dyDescent="0.25">
      <c r="A423" s="75"/>
      <c r="B423" s="75"/>
      <c r="C423" s="76"/>
      <c r="D423"/>
      <c r="G423" s="75"/>
      <c r="H423" s="75"/>
      <c r="N423" s="75"/>
      <c r="Q423" s="75"/>
      <c r="R423" s="75"/>
      <c r="S423" s="75"/>
      <c r="T423" s="75"/>
      <c r="AF423"/>
      <c r="AG423"/>
    </row>
    <row r="424" spans="1:33" x14ac:dyDescent="0.25">
      <c r="A424" s="75"/>
      <c r="B424" s="75"/>
      <c r="C424" s="76"/>
      <c r="D424"/>
      <c r="G424" s="75"/>
      <c r="H424" s="75"/>
      <c r="N424" s="75"/>
      <c r="Q424" s="75"/>
      <c r="R424" s="75"/>
      <c r="S424" s="75"/>
      <c r="T424" s="75"/>
      <c r="AF424"/>
      <c r="AG424"/>
    </row>
    <row r="425" spans="1:33" x14ac:dyDescent="0.25">
      <c r="A425" s="75"/>
      <c r="B425" s="75"/>
      <c r="C425" s="76"/>
      <c r="D425"/>
      <c r="G425" s="75"/>
      <c r="H425" s="75"/>
      <c r="N425" s="75"/>
      <c r="Q425" s="75"/>
      <c r="R425" s="75"/>
      <c r="S425" s="75"/>
      <c r="T425" s="75"/>
      <c r="AF425"/>
      <c r="AG425"/>
    </row>
    <row r="426" spans="1:33" x14ac:dyDescent="0.25">
      <c r="A426" s="75"/>
      <c r="B426" s="75"/>
      <c r="C426" s="76"/>
      <c r="D426"/>
      <c r="G426" s="75"/>
      <c r="H426" s="75"/>
      <c r="N426" s="75"/>
      <c r="Q426" s="75"/>
      <c r="R426" s="75"/>
      <c r="S426" s="75"/>
      <c r="T426" s="75"/>
      <c r="AF426"/>
      <c r="AG426"/>
    </row>
    <row r="427" spans="1:33" x14ac:dyDescent="0.25">
      <c r="A427" s="75"/>
      <c r="B427" s="75"/>
      <c r="C427" s="76"/>
      <c r="D427"/>
      <c r="G427" s="75"/>
      <c r="H427" s="75"/>
      <c r="N427" s="75"/>
      <c r="Q427" s="75"/>
      <c r="R427" s="75"/>
      <c r="S427" s="75"/>
      <c r="T427" s="75"/>
      <c r="AF427"/>
      <c r="AG427"/>
    </row>
    <row r="428" spans="1:33" x14ac:dyDescent="0.25">
      <c r="A428" s="75"/>
      <c r="B428" s="75"/>
      <c r="C428" s="76"/>
      <c r="D428"/>
      <c r="G428" s="75"/>
      <c r="H428" s="75"/>
      <c r="N428" s="75"/>
      <c r="Q428" s="75"/>
      <c r="R428" s="75"/>
      <c r="S428" s="75"/>
      <c r="T428" s="75"/>
      <c r="AF428"/>
      <c r="AG428"/>
    </row>
    <row r="429" spans="1:33" x14ac:dyDescent="0.25">
      <c r="A429" s="75"/>
      <c r="B429" s="75"/>
      <c r="C429" s="76"/>
      <c r="D429"/>
      <c r="G429" s="75"/>
      <c r="H429" s="75"/>
      <c r="N429" s="75"/>
      <c r="Q429" s="75"/>
      <c r="R429" s="75"/>
      <c r="S429" s="75"/>
      <c r="T429" s="75"/>
      <c r="AF429"/>
      <c r="AG429"/>
    </row>
    <row r="430" spans="1:33" x14ac:dyDescent="0.25">
      <c r="A430" s="75"/>
      <c r="B430" s="75"/>
      <c r="C430" s="76"/>
      <c r="D430"/>
      <c r="G430" s="75"/>
      <c r="H430" s="75"/>
      <c r="N430" s="75"/>
      <c r="Q430" s="75"/>
      <c r="R430" s="75"/>
      <c r="S430" s="75"/>
      <c r="T430" s="75"/>
      <c r="AF430"/>
      <c r="AG430"/>
    </row>
    <row r="431" spans="1:33" x14ac:dyDescent="0.25">
      <c r="A431" s="75"/>
      <c r="B431" s="75"/>
      <c r="C431" s="76"/>
      <c r="D431"/>
      <c r="G431" s="75"/>
      <c r="H431" s="75"/>
      <c r="N431" s="75"/>
      <c r="Q431" s="75"/>
      <c r="R431" s="75"/>
      <c r="S431" s="75"/>
      <c r="T431" s="75"/>
      <c r="AF431"/>
      <c r="AG431"/>
    </row>
    <row r="432" spans="1:33" x14ac:dyDescent="0.25">
      <c r="A432" s="75"/>
      <c r="B432" s="75"/>
      <c r="C432" s="76"/>
      <c r="D432"/>
      <c r="G432" s="75"/>
      <c r="H432" s="75"/>
      <c r="N432" s="75"/>
      <c r="Q432" s="75"/>
      <c r="R432" s="75"/>
      <c r="S432" s="75"/>
      <c r="T432" s="75"/>
      <c r="AF432"/>
      <c r="AG432"/>
    </row>
    <row r="433" spans="1:33" x14ac:dyDescent="0.25">
      <c r="A433" s="75"/>
      <c r="B433" s="75"/>
      <c r="C433" s="76"/>
      <c r="D433"/>
      <c r="G433" s="75"/>
      <c r="H433" s="75"/>
      <c r="N433" s="75"/>
      <c r="Q433" s="75"/>
      <c r="R433" s="75"/>
      <c r="S433" s="75"/>
      <c r="T433" s="75"/>
      <c r="AF433"/>
      <c r="AG433"/>
    </row>
    <row r="434" spans="1:33" x14ac:dyDescent="0.25">
      <c r="A434" s="75"/>
      <c r="B434" s="75"/>
      <c r="C434" s="76"/>
      <c r="D434"/>
      <c r="G434" s="75"/>
      <c r="H434" s="75"/>
      <c r="N434" s="75"/>
      <c r="Q434" s="75"/>
      <c r="R434" s="75"/>
      <c r="S434" s="75"/>
      <c r="T434" s="75"/>
      <c r="AF434"/>
      <c r="AG434"/>
    </row>
    <row r="435" spans="1:33" x14ac:dyDescent="0.25">
      <c r="A435" s="75"/>
      <c r="B435" s="75"/>
      <c r="C435" s="76"/>
      <c r="D435"/>
      <c r="G435" s="75"/>
      <c r="H435" s="75"/>
      <c r="N435" s="75"/>
      <c r="Q435" s="75"/>
      <c r="R435" s="75"/>
      <c r="S435" s="75"/>
      <c r="T435" s="75"/>
      <c r="AF435"/>
      <c r="AG435"/>
    </row>
    <row r="436" spans="1:33" x14ac:dyDescent="0.25">
      <c r="A436" s="75"/>
      <c r="B436" s="75"/>
      <c r="C436" s="76"/>
      <c r="D436"/>
      <c r="G436" s="75"/>
      <c r="H436" s="75"/>
      <c r="N436" s="75"/>
      <c r="Q436" s="75"/>
      <c r="R436" s="75"/>
      <c r="S436" s="75"/>
      <c r="T436" s="75"/>
      <c r="AF436"/>
      <c r="AG436"/>
    </row>
    <row r="437" spans="1:33" x14ac:dyDescent="0.25">
      <c r="A437" s="75"/>
      <c r="B437" s="75"/>
      <c r="C437" s="76"/>
      <c r="D437"/>
      <c r="G437" s="75"/>
      <c r="H437" s="75"/>
      <c r="N437" s="75"/>
      <c r="Q437" s="75"/>
      <c r="R437" s="75"/>
      <c r="S437" s="75"/>
      <c r="T437" s="75"/>
      <c r="AF437"/>
      <c r="AG437"/>
    </row>
    <row r="438" spans="1:33" x14ac:dyDescent="0.25">
      <c r="A438" s="75"/>
      <c r="B438" s="75"/>
      <c r="C438" s="76"/>
      <c r="D438"/>
      <c r="G438" s="75"/>
      <c r="H438" s="75"/>
      <c r="N438" s="75"/>
      <c r="Q438" s="75"/>
      <c r="R438" s="75"/>
      <c r="S438" s="75"/>
      <c r="T438" s="75"/>
      <c r="AF438"/>
      <c r="AG438"/>
    </row>
    <row r="439" spans="1:33" x14ac:dyDescent="0.25">
      <c r="A439" s="75"/>
      <c r="B439" s="75"/>
      <c r="C439" s="76"/>
      <c r="D439"/>
      <c r="G439" s="75"/>
      <c r="H439" s="75"/>
      <c r="N439" s="75"/>
      <c r="Q439" s="75"/>
      <c r="R439" s="75"/>
      <c r="S439" s="75"/>
      <c r="T439" s="75"/>
      <c r="AF439"/>
      <c r="AG439"/>
    </row>
    <row r="440" spans="1:33" x14ac:dyDescent="0.25">
      <c r="A440" s="75"/>
      <c r="B440" s="75"/>
      <c r="C440" s="76"/>
      <c r="D440"/>
      <c r="G440" s="75"/>
      <c r="H440" s="75"/>
      <c r="N440" s="75"/>
      <c r="Q440" s="75"/>
      <c r="R440" s="75"/>
      <c r="S440" s="75"/>
      <c r="T440" s="75"/>
      <c r="AF440"/>
      <c r="AG440"/>
    </row>
    <row r="441" spans="1:33" x14ac:dyDescent="0.25">
      <c r="A441" s="75"/>
      <c r="B441" s="75"/>
      <c r="C441" s="76"/>
      <c r="D441"/>
      <c r="G441" s="75"/>
      <c r="H441" s="75"/>
      <c r="N441" s="75"/>
      <c r="Q441" s="75"/>
      <c r="R441" s="75"/>
      <c r="S441" s="75"/>
      <c r="T441" s="75"/>
      <c r="AF441"/>
      <c r="AG441"/>
    </row>
    <row r="442" spans="1:33" x14ac:dyDescent="0.25">
      <c r="A442" s="75"/>
      <c r="B442" s="75"/>
      <c r="C442" s="76"/>
      <c r="D442"/>
      <c r="G442" s="75"/>
      <c r="H442" s="75"/>
      <c r="N442" s="75"/>
      <c r="Q442" s="75"/>
      <c r="R442" s="75"/>
      <c r="S442" s="75"/>
      <c r="T442" s="75"/>
      <c r="AF442"/>
      <c r="AG442"/>
    </row>
    <row r="443" spans="1:33" x14ac:dyDescent="0.25">
      <c r="A443" s="75"/>
      <c r="B443" s="75"/>
      <c r="C443" s="76"/>
      <c r="D443"/>
      <c r="G443" s="75"/>
      <c r="H443" s="75"/>
      <c r="N443" s="75"/>
      <c r="Q443" s="75"/>
      <c r="R443" s="75"/>
      <c r="S443" s="75"/>
      <c r="T443" s="75"/>
      <c r="AF443"/>
      <c r="AG443"/>
    </row>
    <row r="444" spans="1:33" x14ac:dyDescent="0.25">
      <c r="A444" s="75"/>
      <c r="B444" s="75"/>
      <c r="C444" s="76"/>
      <c r="D444"/>
      <c r="G444" s="75"/>
      <c r="H444" s="75"/>
      <c r="N444" s="75"/>
      <c r="Q444" s="75"/>
      <c r="R444" s="75"/>
      <c r="S444" s="75"/>
      <c r="T444" s="75"/>
      <c r="AF444"/>
      <c r="AG444"/>
    </row>
    <row r="445" spans="1:33" x14ac:dyDescent="0.25">
      <c r="A445" s="75"/>
      <c r="B445" s="75"/>
      <c r="C445" s="76"/>
      <c r="D445"/>
      <c r="G445" s="75"/>
      <c r="H445" s="75"/>
      <c r="N445" s="75"/>
      <c r="Q445" s="75"/>
      <c r="R445" s="75"/>
      <c r="S445" s="75"/>
      <c r="T445" s="75"/>
      <c r="AF445"/>
      <c r="AG445"/>
    </row>
    <row r="446" spans="1:33" x14ac:dyDescent="0.25">
      <c r="A446" s="75"/>
      <c r="B446" s="75"/>
      <c r="C446" s="76"/>
      <c r="D446"/>
      <c r="G446" s="75"/>
      <c r="H446" s="75"/>
      <c r="N446" s="75"/>
      <c r="Q446" s="75"/>
      <c r="R446" s="75"/>
      <c r="S446" s="75"/>
      <c r="T446" s="75"/>
      <c r="AF446"/>
      <c r="AG446"/>
    </row>
    <row r="447" spans="1:33" x14ac:dyDescent="0.25">
      <c r="A447" s="75"/>
      <c r="B447" s="75"/>
      <c r="C447" s="76"/>
      <c r="D447"/>
      <c r="G447" s="75"/>
      <c r="H447" s="75"/>
      <c r="N447" s="75"/>
      <c r="Q447" s="75"/>
      <c r="R447" s="75"/>
      <c r="S447" s="75"/>
      <c r="T447" s="75"/>
      <c r="AF447"/>
      <c r="AG447"/>
    </row>
    <row r="448" spans="1:33" x14ac:dyDescent="0.25">
      <c r="A448" s="75"/>
      <c r="B448" s="75"/>
      <c r="C448" s="76"/>
      <c r="D448"/>
      <c r="G448" s="75"/>
      <c r="H448" s="75"/>
      <c r="N448" s="75"/>
      <c r="Q448" s="75"/>
      <c r="R448" s="75"/>
      <c r="S448" s="75"/>
      <c r="T448" s="75"/>
      <c r="AF448"/>
      <c r="AG448"/>
    </row>
    <row r="449" spans="1:33" x14ac:dyDescent="0.25">
      <c r="A449" s="75"/>
      <c r="B449" s="75"/>
      <c r="C449" s="76"/>
      <c r="D449"/>
      <c r="G449" s="75"/>
      <c r="H449" s="75"/>
      <c r="N449" s="75"/>
      <c r="Q449" s="75"/>
      <c r="R449" s="75"/>
      <c r="S449" s="75"/>
      <c r="T449" s="75"/>
      <c r="AF449"/>
      <c r="AG449"/>
    </row>
    <row r="450" spans="1:33" x14ac:dyDescent="0.25">
      <c r="A450" s="75"/>
      <c r="B450" s="75"/>
      <c r="C450" s="76"/>
      <c r="D450"/>
      <c r="G450" s="75"/>
      <c r="H450" s="75"/>
      <c r="N450" s="75"/>
      <c r="Q450" s="75"/>
      <c r="R450" s="75"/>
      <c r="S450" s="75"/>
      <c r="T450" s="75"/>
      <c r="AF450"/>
      <c r="AG450"/>
    </row>
    <row r="451" spans="1:33" x14ac:dyDescent="0.25">
      <c r="A451" s="75"/>
      <c r="B451" s="75"/>
      <c r="C451" s="76"/>
      <c r="D451"/>
      <c r="G451" s="75"/>
      <c r="H451" s="75"/>
      <c r="N451" s="75"/>
      <c r="Q451" s="75"/>
      <c r="R451" s="75"/>
      <c r="S451" s="75"/>
      <c r="T451" s="75"/>
      <c r="AF451"/>
      <c r="AG451"/>
    </row>
    <row r="452" spans="1:33" x14ac:dyDescent="0.25">
      <c r="A452" s="75"/>
      <c r="B452" s="75"/>
      <c r="C452" s="76"/>
      <c r="D452"/>
      <c r="G452" s="75"/>
      <c r="H452" s="75"/>
      <c r="N452" s="75"/>
      <c r="Q452" s="75"/>
      <c r="R452" s="75"/>
      <c r="S452" s="75"/>
      <c r="T452" s="75"/>
      <c r="AF452"/>
      <c r="AG452"/>
    </row>
    <row r="453" spans="1:33" x14ac:dyDescent="0.25">
      <c r="A453" s="75"/>
      <c r="B453" s="75"/>
      <c r="C453" s="76"/>
      <c r="D453"/>
      <c r="G453" s="75"/>
      <c r="H453" s="75"/>
      <c r="N453" s="75"/>
      <c r="Q453" s="75"/>
      <c r="R453" s="75"/>
      <c r="S453" s="75"/>
      <c r="T453" s="75"/>
      <c r="AF453"/>
      <c r="AG453"/>
    </row>
    <row r="454" spans="1:33" x14ac:dyDescent="0.25">
      <c r="A454" s="75"/>
      <c r="B454" s="75"/>
      <c r="C454" s="76"/>
      <c r="D454"/>
      <c r="G454" s="75"/>
      <c r="H454" s="75"/>
      <c r="N454" s="75"/>
      <c r="Q454" s="75"/>
      <c r="R454" s="75"/>
      <c r="S454" s="75"/>
      <c r="T454" s="75"/>
      <c r="AF454"/>
      <c r="AG454"/>
    </row>
    <row r="455" spans="1:33" x14ac:dyDescent="0.25">
      <c r="A455" s="75"/>
      <c r="B455" s="75"/>
      <c r="C455" s="76"/>
      <c r="D455"/>
      <c r="G455" s="75"/>
      <c r="H455" s="75"/>
      <c r="N455" s="75"/>
      <c r="Q455" s="75"/>
      <c r="R455" s="75"/>
      <c r="S455" s="75"/>
      <c r="T455" s="75"/>
      <c r="AF455"/>
      <c r="AG455"/>
    </row>
    <row r="456" spans="1:33" x14ac:dyDescent="0.25">
      <c r="A456" s="75"/>
      <c r="B456" s="75"/>
      <c r="C456" s="76"/>
      <c r="D456"/>
      <c r="G456" s="75"/>
      <c r="H456" s="75"/>
      <c r="N456" s="75"/>
      <c r="Q456" s="75"/>
      <c r="R456" s="75"/>
      <c r="S456" s="75"/>
      <c r="T456" s="75"/>
      <c r="AF456"/>
      <c r="AG456"/>
    </row>
    <row r="457" spans="1:33" x14ac:dyDescent="0.25">
      <c r="A457" s="75"/>
      <c r="B457" s="75"/>
      <c r="C457" s="76"/>
      <c r="D457"/>
      <c r="G457" s="75"/>
      <c r="H457" s="75"/>
      <c r="N457" s="75"/>
      <c r="Q457" s="75"/>
      <c r="R457" s="75"/>
      <c r="S457" s="75"/>
      <c r="T457" s="75"/>
      <c r="AF457"/>
      <c r="AG457"/>
    </row>
    <row r="458" spans="1:33" x14ac:dyDescent="0.25">
      <c r="A458" s="75"/>
      <c r="B458" s="75"/>
      <c r="C458" s="76"/>
      <c r="D458"/>
      <c r="G458" s="75"/>
      <c r="H458" s="75"/>
      <c r="N458" s="75"/>
      <c r="Q458" s="75"/>
      <c r="R458" s="75"/>
      <c r="S458" s="75"/>
      <c r="T458" s="75"/>
      <c r="AF458"/>
      <c r="AG458"/>
    </row>
    <row r="459" spans="1:33" x14ac:dyDescent="0.25">
      <c r="A459" s="75"/>
      <c r="B459" s="75"/>
      <c r="C459" s="76"/>
      <c r="D459"/>
      <c r="G459" s="75"/>
      <c r="H459" s="75"/>
      <c r="N459" s="75"/>
      <c r="Q459" s="75"/>
      <c r="R459" s="75"/>
      <c r="S459" s="75"/>
      <c r="T459" s="75"/>
      <c r="AF459"/>
      <c r="AG459"/>
    </row>
    <row r="460" spans="1:33" x14ac:dyDescent="0.25">
      <c r="A460" s="75"/>
      <c r="B460" s="75"/>
      <c r="C460" s="76"/>
      <c r="D460"/>
      <c r="G460" s="75"/>
      <c r="H460" s="75"/>
      <c r="N460" s="75"/>
      <c r="Q460" s="75"/>
      <c r="R460" s="75"/>
      <c r="S460" s="75"/>
      <c r="T460" s="75"/>
      <c r="AF460"/>
      <c r="AG460"/>
    </row>
    <row r="461" spans="1:33" x14ac:dyDescent="0.25">
      <c r="A461" s="75"/>
      <c r="B461" s="75"/>
      <c r="C461" s="76"/>
      <c r="D461"/>
      <c r="G461" s="75"/>
      <c r="H461" s="75"/>
      <c r="N461" s="75"/>
      <c r="Q461" s="75"/>
      <c r="R461" s="75"/>
      <c r="S461" s="75"/>
      <c r="T461" s="75"/>
      <c r="AF461"/>
      <c r="AG461"/>
    </row>
    <row r="462" spans="1:33" x14ac:dyDescent="0.25">
      <c r="A462" s="75"/>
      <c r="B462" s="75"/>
      <c r="C462" s="76"/>
      <c r="D462"/>
      <c r="G462" s="75"/>
      <c r="H462" s="75"/>
      <c r="N462" s="75"/>
      <c r="Q462" s="75"/>
      <c r="R462" s="75"/>
      <c r="S462" s="75"/>
      <c r="T462" s="75"/>
      <c r="AF462"/>
      <c r="AG462"/>
    </row>
    <row r="463" spans="1:33" x14ac:dyDescent="0.25">
      <c r="A463" s="75"/>
      <c r="B463" s="75"/>
      <c r="C463" s="76"/>
      <c r="D463"/>
      <c r="G463" s="75"/>
      <c r="H463" s="75"/>
      <c r="N463" s="75"/>
      <c r="Q463" s="75"/>
      <c r="R463" s="75"/>
      <c r="S463" s="75"/>
      <c r="T463" s="75"/>
      <c r="AF463"/>
      <c r="AG463"/>
    </row>
    <row r="464" spans="1:33" x14ac:dyDescent="0.25">
      <c r="A464" s="75"/>
      <c r="B464" s="75"/>
      <c r="C464" s="76"/>
      <c r="D464"/>
      <c r="G464" s="75"/>
      <c r="H464" s="75"/>
      <c r="N464" s="75"/>
      <c r="Q464" s="75"/>
      <c r="R464" s="75"/>
      <c r="S464" s="75"/>
      <c r="T464" s="75"/>
      <c r="AF464"/>
      <c r="AG464"/>
    </row>
    <row r="465" spans="1:33" x14ac:dyDescent="0.25">
      <c r="A465" s="75"/>
      <c r="B465" s="75"/>
      <c r="C465" s="76"/>
      <c r="D465"/>
      <c r="G465" s="75"/>
      <c r="H465" s="75"/>
      <c r="N465" s="75"/>
      <c r="Q465" s="75"/>
      <c r="R465" s="75"/>
      <c r="S465" s="75"/>
      <c r="T465" s="75"/>
      <c r="AF465"/>
      <c r="AG465"/>
    </row>
    <row r="466" spans="1:33" x14ac:dyDescent="0.25">
      <c r="A466" s="75"/>
      <c r="B466" s="75"/>
      <c r="C466" s="76"/>
      <c r="D466"/>
      <c r="G466" s="75"/>
      <c r="H466" s="75"/>
      <c r="N466" s="75"/>
      <c r="Q466" s="75"/>
      <c r="R466" s="75"/>
      <c r="S466" s="75"/>
      <c r="T466" s="75"/>
      <c r="AF466"/>
      <c r="AG466"/>
    </row>
    <row r="467" spans="1:33" x14ac:dyDescent="0.25">
      <c r="A467" s="75"/>
      <c r="B467" s="75"/>
      <c r="C467" s="76"/>
      <c r="D467"/>
      <c r="G467" s="75"/>
      <c r="H467" s="75"/>
      <c r="N467" s="75"/>
      <c r="Q467" s="75"/>
      <c r="R467" s="75"/>
      <c r="S467" s="75"/>
      <c r="T467" s="75"/>
      <c r="AF467"/>
      <c r="AG467"/>
    </row>
    <row r="468" spans="1:33" x14ac:dyDescent="0.25">
      <c r="A468" s="75"/>
      <c r="B468" s="75"/>
      <c r="C468" s="76"/>
      <c r="D468"/>
      <c r="G468" s="75"/>
      <c r="H468" s="75"/>
      <c r="N468" s="75"/>
      <c r="Q468" s="75"/>
      <c r="R468" s="75"/>
      <c r="S468" s="75"/>
      <c r="T468" s="75"/>
      <c r="AF468"/>
      <c r="AG468"/>
    </row>
    <row r="469" spans="1:33" x14ac:dyDescent="0.25">
      <c r="A469" s="75"/>
      <c r="B469" s="75"/>
      <c r="C469" s="76"/>
      <c r="D469"/>
      <c r="G469" s="75"/>
      <c r="H469" s="75"/>
      <c r="N469" s="75"/>
      <c r="Q469" s="75"/>
      <c r="R469" s="75"/>
      <c r="S469" s="75"/>
      <c r="T469" s="75"/>
      <c r="AF469"/>
      <c r="AG469"/>
    </row>
    <row r="470" spans="1:33" x14ac:dyDescent="0.25">
      <c r="A470" s="75"/>
      <c r="B470" s="75"/>
      <c r="C470" s="76"/>
      <c r="D470"/>
      <c r="G470" s="75"/>
      <c r="H470" s="75"/>
      <c r="N470" s="75"/>
      <c r="Q470" s="75"/>
      <c r="R470" s="75"/>
      <c r="S470" s="75"/>
      <c r="T470" s="75"/>
      <c r="AF470"/>
      <c r="AG470"/>
    </row>
    <row r="471" spans="1:33" x14ac:dyDescent="0.25">
      <c r="A471" s="75"/>
      <c r="B471" s="75"/>
      <c r="C471" s="76"/>
      <c r="D471"/>
      <c r="G471" s="75"/>
      <c r="H471" s="75"/>
      <c r="N471" s="75"/>
      <c r="Q471" s="75"/>
      <c r="R471" s="75"/>
      <c r="S471" s="75"/>
      <c r="T471" s="75"/>
      <c r="AF471"/>
      <c r="AG471"/>
    </row>
    <row r="472" spans="1:33" x14ac:dyDescent="0.25">
      <c r="A472" s="75"/>
      <c r="B472" s="75"/>
      <c r="C472" s="76"/>
      <c r="D472"/>
      <c r="G472" s="75"/>
      <c r="H472" s="75"/>
      <c r="N472" s="75"/>
      <c r="Q472" s="75"/>
      <c r="R472" s="75"/>
      <c r="S472" s="75"/>
      <c r="T472" s="75"/>
      <c r="AF472"/>
      <c r="AG472"/>
    </row>
    <row r="473" spans="1:33" x14ac:dyDescent="0.25">
      <c r="A473" s="75"/>
      <c r="B473" s="75"/>
      <c r="C473" s="76"/>
      <c r="D473"/>
      <c r="G473" s="75"/>
      <c r="H473" s="75"/>
      <c r="N473" s="75"/>
      <c r="Q473" s="75"/>
      <c r="R473" s="75"/>
      <c r="S473" s="75"/>
      <c r="T473" s="75"/>
      <c r="AF473"/>
      <c r="AG473"/>
    </row>
    <row r="474" spans="1:33" x14ac:dyDescent="0.25">
      <c r="A474" s="75"/>
      <c r="B474" s="75"/>
      <c r="C474" s="76"/>
      <c r="D474"/>
      <c r="G474" s="75"/>
      <c r="H474" s="75"/>
      <c r="N474" s="75"/>
      <c r="Q474" s="75"/>
      <c r="R474" s="75"/>
      <c r="S474" s="75"/>
      <c r="T474" s="75"/>
      <c r="AF474"/>
      <c r="AG474"/>
    </row>
    <row r="475" spans="1:33" x14ac:dyDescent="0.25">
      <c r="A475" s="75"/>
      <c r="B475" s="75"/>
      <c r="C475" s="76"/>
      <c r="D475"/>
      <c r="G475" s="75"/>
      <c r="H475" s="75"/>
      <c r="N475" s="75"/>
      <c r="Q475" s="75"/>
      <c r="R475" s="75"/>
      <c r="S475" s="75"/>
      <c r="T475" s="75"/>
      <c r="AF475"/>
      <c r="AG475"/>
    </row>
    <row r="476" spans="1:33" x14ac:dyDescent="0.25">
      <c r="A476" s="75"/>
      <c r="B476" s="75"/>
      <c r="C476" s="76"/>
      <c r="D476"/>
      <c r="G476" s="75"/>
      <c r="H476" s="75"/>
      <c r="N476" s="75"/>
      <c r="Q476" s="75"/>
      <c r="R476" s="75"/>
      <c r="S476" s="75"/>
      <c r="T476" s="75"/>
      <c r="AF476"/>
      <c r="AG476"/>
    </row>
    <row r="477" spans="1:33" x14ac:dyDescent="0.25">
      <c r="A477" s="75"/>
      <c r="B477" s="75"/>
      <c r="C477" s="76"/>
      <c r="D477"/>
      <c r="G477" s="75"/>
      <c r="H477" s="75"/>
      <c r="N477" s="75"/>
      <c r="Q477" s="75"/>
      <c r="R477" s="75"/>
      <c r="S477" s="75"/>
      <c r="T477" s="75"/>
      <c r="AF477"/>
      <c r="AG477"/>
    </row>
    <row r="478" spans="1:33" x14ac:dyDescent="0.25">
      <c r="A478" s="75"/>
      <c r="B478" s="75"/>
      <c r="C478" s="76"/>
      <c r="D478"/>
      <c r="G478" s="75"/>
      <c r="H478" s="75"/>
      <c r="N478" s="75"/>
      <c r="Q478" s="75"/>
      <c r="R478" s="75"/>
      <c r="S478" s="75"/>
      <c r="T478" s="75"/>
      <c r="AF478"/>
      <c r="AG478"/>
    </row>
    <row r="479" spans="1:33" x14ac:dyDescent="0.25">
      <c r="A479" s="75"/>
      <c r="B479" s="75"/>
      <c r="C479" s="76"/>
      <c r="D479"/>
      <c r="G479" s="75"/>
      <c r="H479" s="75"/>
      <c r="N479" s="75"/>
      <c r="Q479" s="75"/>
      <c r="R479" s="75"/>
      <c r="S479" s="75"/>
      <c r="T479" s="75"/>
      <c r="AF479"/>
      <c r="AG479"/>
    </row>
    <row r="480" spans="1:33" x14ac:dyDescent="0.25">
      <c r="A480" s="75"/>
      <c r="B480" s="75"/>
      <c r="C480" s="76"/>
      <c r="D480"/>
      <c r="G480" s="75"/>
      <c r="H480" s="75"/>
      <c r="N480" s="75"/>
      <c r="Q480" s="75"/>
      <c r="R480" s="75"/>
      <c r="S480" s="75"/>
      <c r="T480" s="75"/>
      <c r="AF480"/>
      <c r="AG480"/>
    </row>
    <row r="481" spans="1:33" x14ac:dyDescent="0.25">
      <c r="A481" s="75"/>
      <c r="B481" s="75"/>
      <c r="C481" s="76"/>
      <c r="D481"/>
      <c r="G481" s="75"/>
      <c r="H481" s="75"/>
      <c r="N481" s="75"/>
      <c r="Q481" s="75"/>
      <c r="R481" s="75"/>
      <c r="S481" s="75"/>
      <c r="T481" s="75"/>
      <c r="AF481"/>
      <c r="AG481"/>
    </row>
    <row r="482" spans="1:33" x14ac:dyDescent="0.25">
      <c r="A482" s="75"/>
      <c r="B482" s="75"/>
      <c r="C482" s="76"/>
      <c r="D482"/>
      <c r="G482" s="75"/>
      <c r="H482" s="75"/>
      <c r="N482" s="75"/>
      <c r="Q482" s="75"/>
      <c r="R482" s="75"/>
      <c r="S482" s="75"/>
      <c r="T482" s="75"/>
      <c r="AF482"/>
      <c r="AG482"/>
    </row>
    <row r="483" spans="1:33" x14ac:dyDescent="0.25">
      <c r="A483" s="75"/>
      <c r="B483" s="75"/>
      <c r="C483" s="76"/>
      <c r="D483"/>
      <c r="G483" s="75"/>
      <c r="H483" s="75"/>
      <c r="N483" s="75"/>
      <c r="Q483" s="75"/>
      <c r="R483" s="75"/>
      <c r="S483" s="75"/>
      <c r="T483" s="75"/>
      <c r="AF483"/>
      <c r="AG483"/>
    </row>
    <row r="484" spans="1:33" x14ac:dyDescent="0.25">
      <c r="A484" s="75"/>
      <c r="B484" s="75"/>
      <c r="C484" s="76"/>
      <c r="D484"/>
      <c r="G484" s="75"/>
      <c r="H484" s="75"/>
      <c r="N484" s="75"/>
      <c r="Q484" s="75"/>
      <c r="R484" s="75"/>
      <c r="S484" s="75"/>
      <c r="T484" s="75"/>
      <c r="AF484"/>
      <c r="AG484"/>
    </row>
    <row r="485" spans="1:33" x14ac:dyDescent="0.25">
      <c r="A485" s="75"/>
      <c r="B485" s="75"/>
      <c r="C485" s="76"/>
      <c r="D485"/>
      <c r="G485" s="75"/>
      <c r="H485" s="75"/>
      <c r="N485" s="75"/>
      <c r="Q485" s="75"/>
      <c r="R485" s="75"/>
      <c r="S485" s="75"/>
      <c r="T485" s="75"/>
      <c r="AF485"/>
      <c r="AG485"/>
    </row>
    <row r="486" spans="1:33" x14ac:dyDescent="0.25">
      <c r="A486" s="75"/>
      <c r="B486" s="75"/>
      <c r="C486" s="76"/>
      <c r="D486"/>
      <c r="G486" s="75"/>
      <c r="H486" s="75"/>
      <c r="N486" s="75"/>
      <c r="Q486" s="75"/>
      <c r="R486" s="75"/>
      <c r="S486" s="75"/>
      <c r="T486" s="75"/>
      <c r="AF486"/>
      <c r="AG486"/>
    </row>
    <row r="487" spans="1:33" x14ac:dyDescent="0.25">
      <c r="A487" s="75"/>
      <c r="B487" s="75"/>
      <c r="C487" s="76"/>
      <c r="D487"/>
      <c r="G487" s="75"/>
      <c r="H487" s="75"/>
      <c r="N487" s="75"/>
      <c r="Q487" s="75"/>
      <c r="R487" s="75"/>
      <c r="S487" s="75"/>
      <c r="T487" s="75"/>
      <c r="AF487"/>
      <c r="AG487"/>
    </row>
    <row r="488" spans="1:33" x14ac:dyDescent="0.25">
      <c r="A488" s="75"/>
      <c r="B488" s="75"/>
      <c r="C488" s="76"/>
      <c r="D488"/>
      <c r="G488" s="75"/>
      <c r="H488" s="75"/>
      <c r="N488" s="75"/>
      <c r="Q488" s="75"/>
      <c r="R488" s="75"/>
      <c r="S488" s="75"/>
      <c r="T488" s="75"/>
      <c r="AF488"/>
      <c r="AG488"/>
    </row>
    <row r="489" spans="1:33" x14ac:dyDescent="0.25">
      <c r="A489" s="75"/>
      <c r="B489" s="75"/>
      <c r="C489" s="76"/>
      <c r="D489"/>
      <c r="G489" s="75"/>
      <c r="H489" s="75"/>
      <c r="N489" s="75"/>
      <c r="Q489" s="75"/>
      <c r="R489" s="75"/>
      <c r="S489" s="75"/>
      <c r="T489" s="75"/>
      <c r="AF489"/>
      <c r="AG489"/>
    </row>
    <row r="490" spans="1:33" x14ac:dyDescent="0.25">
      <c r="A490" s="75"/>
      <c r="B490" s="75"/>
      <c r="C490" s="76"/>
      <c r="D490"/>
      <c r="G490" s="75"/>
      <c r="H490" s="75"/>
      <c r="N490" s="75"/>
      <c r="Q490" s="75"/>
      <c r="R490" s="75"/>
      <c r="S490" s="75"/>
      <c r="T490" s="75"/>
      <c r="AF490"/>
      <c r="AG490"/>
    </row>
    <row r="491" spans="1:33" x14ac:dyDescent="0.25">
      <c r="A491" s="75"/>
      <c r="B491" s="75"/>
      <c r="C491" s="76"/>
      <c r="D491"/>
      <c r="G491" s="75"/>
      <c r="H491" s="75"/>
      <c r="N491" s="75"/>
      <c r="Q491" s="75"/>
      <c r="R491" s="75"/>
      <c r="S491" s="75"/>
      <c r="T491" s="75"/>
      <c r="AF491"/>
      <c r="AG491"/>
    </row>
    <row r="492" spans="1:33" x14ac:dyDescent="0.25">
      <c r="A492" s="75"/>
      <c r="B492" s="75"/>
      <c r="C492" s="76"/>
      <c r="D492"/>
      <c r="G492" s="75"/>
      <c r="H492" s="75"/>
      <c r="N492" s="75"/>
      <c r="Q492" s="75"/>
      <c r="R492" s="75"/>
      <c r="S492" s="75"/>
      <c r="T492" s="75"/>
      <c r="AF492"/>
      <c r="AG492"/>
    </row>
    <row r="493" spans="1:33" x14ac:dyDescent="0.25">
      <c r="A493" s="75"/>
      <c r="B493" s="75"/>
      <c r="C493" s="76"/>
      <c r="D493"/>
      <c r="G493" s="75"/>
      <c r="H493" s="75"/>
      <c r="N493" s="75"/>
      <c r="Q493" s="75"/>
      <c r="R493" s="75"/>
      <c r="S493" s="75"/>
      <c r="T493" s="75"/>
      <c r="AF493"/>
      <c r="AG493"/>
    </row>
    <row r="494" spans="1:33" x14ac:dyDescent="0.25">
      <c r="A494" s="75"/>
      <c r="B494" s="75"/>
      <c r="C494" s="76"/>
      <c r="D494"/>
      <c r="G494" s="75"/>
      <c r="H494" s="75"/>
      <c r="N494" s="75"/>
      <c r="Q494" s="75"/>
      <c r="R494" s="75"/>
      <c r="S494" s="75"/>
      <c r="T494" s="75"/>
      <c r="AF494"/>
      <c r="AG494"/>
    </row>
    <row r="495" spans="1:33" x14ac:dyDescent="0.25">
      <c r="A495" s="75"/>
      <c r="B495" s="75"/>
      <c r="C495" s="76"/>
      <c r="D495"/>
      <c r="G495" s="75"/>
      <c r="H495" s="75"/>
      <c r="N495" s="75"/>
      <c r="Q495" s="75"/>
      <c r="R495" s="75"/>
      <c r="S495" s="75"/>
      <c r="T495" s="75"/>
      <c r="AF495"/>
      <c r="AG495"/>
    </row>
    <row r="496" spans="1:33" x14ac:dyDescent="0.25">
      <c r="A496" s="75"/>
      <c r="B496" s="75"/>
      <c r="C496" s="76"/>
      <c r="D496"/>
      <c r="G496" s="75"/>
      <c r="H496" s="75"/>
      <c r="N496" s="75"/>
      <c r="Q496" s="75"/>
      <c r="R496" s="75"/>
      <c r="S496" s="75"/>
      <c r="T496" s="75"/>
      <c r="AF496"/>
      <c r="AG496"/>
    </row>
    <row r="497" spans="1:33" x14ac:dyDescent="0.25">
      <c r="A497" s="75"/>
      <c r="B497" s="75"/>
      <c r="C497" s="76"/>
      <c r="D497"/>
      <c r="G497" s="75"/>
      <c r="H497" s="75"/>
      <c r="N497" s="75"/>
      <c r="Q497" s="75"/>
      <c r="R497" s="75"/>
      <c r="S497" s="75"/>
      <c r="T497" s="75"/>
      <c r="AF497"/>
      <c r="AG497"/>
    </row>
    <row r="498" spans="1:33" x14ac:dyDescent="0.25">
      <c r="A498" s="75"/>
      <c r="B498" s="75"/>
      <c r="C498" s="76"/>
      <c r="D498"/>
      <c r="G498" s="75"/>
      <c r="H498" s="75"/>
      <c r="N498" s="75"/>
      <c r="Q498" s="75"/>
      <c r="R498" s="75"/>
      <c r="S498" s="75"/>
      <c r="T498" s="75"/>
      <c r="AF498"/>
      <c r="AG498"/>
    </row>
    <row r="499" spans="1:33" x14ac:dyDescent="0.25">
      <c r="A499" s="75"/>
      <c r="B499" s="75"/>
      <c r="C499" s="76"/>
      <c r="D499"/>
      <c r="G499" s="75"/>
      <c r="H499" s="75"/>
      <c r="N499" s="75"/>
      <c r="Q499" s="75"/>
      <c r="R499" s="75"/>
      <c r="S499" s="75"/>
      <c r="T499" s="75"/>
      <c r="AF499"/>
      <c r="AG499"/>
    </row>
    <row r="500" spans="1:33" x14ac:dyDescent="0.25">
      <c r="A500" s="75"/>
      <c r="B500" s="75"/>
      <c r="C500" s="76"/>
      <c r="D500"/>
      <c r="G500" s="75"/>
      <c r="H500" s="75"/>
      <c r="N500" s="75"/>
      <c r="Q500" s="75"/>
      <c r="R500" s="75"/>
      <c r="S500" s="75"/>
      <c r="T500" s="75"/>
      <c r="AF500"/>
      <c r="AG500"/>
    </row>
    <row r="501" spans="1:33" x14ac:dyDescent="0.25">
      <c r="A501" s="75"/>
      <c r="B501" s="75"/>
      <c r="C501" s="76"/>
      <c r="D501"/>
      <c r="G501" s="75"/>
      <c r="H501" s="75"/>
      <c r="N501" s="75"/>
      <c r="Q501" s="75"/>
      <c r="R501" s="75"/>
      <c r="S501" s="75"/>
      <c r="T501" s="75"/>
      <c r="AF501"/>
      <c r="AG501"/>
    </row>
    <row r="502" spans="1:33" x14ac:dyDescent="0.25">
      <c r="A502" s="75"/>
      <c r="B502" s="75"/>
      <c r="C502" s="76"/>
      <c r="D502"/>
      <c r="G502" s="75"/>
      <c r="H502" s="75"/>
      <c r="N502" s="75"/>
      <c r="Q502" s="75"/>
      <c r="R502" s="75"/>
      <c r="S502" s="75"/>
      <c r="T502" s="75"/>
      <c r="AF502"/>
      <c r="AG502"/>
    </row>
    <row r="503" spans="1:33" x14ac:dyDescent="0.25">
      <c r="A503" s="75"/>
      <c r="B503" s="75"/>
      <c r="C503" s="76"/>
      <c r="D503"/>
      <c r="G503" s="75"/>
      <c r="H503" s="75"/>
      <c r="N503" s="75"/>
      <c r="Q503" s="75"/>
      <c r="R503" s="75"/>
      <c r="S503" s="75"/>
      <c r="T503" s="75"/>
      <c r="AF503"/>
      <c r="AG503"/>
    </row>
    <row r="504" spans="1:33" x14ac:dyDescent="0.25">
      <c r="A504" s="75"/>
      <c r="B504" s="75"/>
      <c r="C504" s="76"/>
      <c r="D504"/>
      <c r="G504" s="75"/>
      <c r="H504" s="75"/>
      <c r="N504" s="75"/>
      <c r="Q504" s="75"/>
      <c r="R504" s="75"/>
      <c r="S504" s="75"/>
      <c r="T504" s="75"/>
      <c r="AF504"/>
      <c r="AG504"/>
    </row>
    <row r="505" spans="1:33" x14ac:dyDescent="0.25">
      <c r="A505" s="75"/>
      <c r="B505" s="75"/>
      <c r="C505" s="76"/>
      <c r="D505"/>
      <c r="G505" s="75"/>
      <c r="H505" s="75"/>
      <c r="N505" s="75"/>
      <c r="Q505" s="75"/>
      <c r="R505" s="75"/>
      <c r="S505" s="75"/>
      <c r="T505" s="75"/>
      <c r="AF505"/>
      <c r="AG505"/>
    </row>
    <row r="506" spans="1:33" x14ac:dyDescent="0.25">
      <c r="A506" s="75"/>
      <c r="B506" s="75"/>
      <c r="C506" s="76"/>
      <c r="D506"/>
      <c r="G506" s="75"/>
      <c r="H506" s="75"/>
      <c r="N506" s="75"/>
      <c r="Q506" s="75"/>
      <c r="R506" s="75"/>
      <c r="S506" s="75"/>
      <c r="T506" s="75"/>
      <c r="AF506"/>
      <c r="AG506"/>
    </row>
    <row r="507" spans="1:33" x14ac:dyDescent="0.25">
      <c r="A507" s="75"/>
      <c r="B507" s="75"/>
      <c r="C507" s="76"/>
      <c r="D507"/>
      <c r="G507" s="75"/>
      <c r="H507" s="75"/>
      <c r="N507" s="75"/>
      <c r="Q507" s="75"/>
      <c r="R507" s="75"/>
      <c r="S507" s="75"/>
      <c r="T507" s="75"/>
      <c r="AF507"/>
      <c r="AG507"/>
    </row>
    <row r="508" spans="1:33" x14ac:dyDescent="0.25">
      <c r="A508" s="75"/>
      <c r="B508" s="75"/>
      <c r="C508" s="76"/>
      <c r="D508"/>
      <c r="G508" s="75"/>
      <c r="H508" s="75"/>
      <c r="N508" s="75"/>
      <c r="Q508" s="75"/>
      <c r="R508" s="75"/>
      <c r="S508" s="75"/>
      <c r="T508" s="75"/>
      <c r="AF508"/>
      <c r="AG508"/>
    </row>
    <row r="509" spans="1:33" x14ac:dyDescent="0.25">
      <c r="A509" s="75"/>
      <c r="B509" s="75"/>
      <c r="C509" s="76"/>
      <c r="D509"/>
      <c r="G509" s="75"/>
      <c r="H509" s="75"/>
      <c r="N509" s="75"/>
      <c r="Q509" s="75"/>
      <c r="R509" s="75"/>
      <c r="S509" s="75"/>
      <c r="T509" s="75"/>
      <c r="AF509"/>
      <c r="AG509"/>
    </row>
    <row r="510" spans="1:33" x14ac:dyDescent="0.25">
      <c r="A510" s="75"/>
      <c r="B510" s="75"/>
      <c r="C510" s="76"/>
      <c r="D510"/>
      <c r="G510" s="75"/>
      <c r="H510" s="75"/>
      <c r="N510" s="75"/>
      <c r="Q510" s="75"/>
      <c r="R510" s="75"/>
      <c r="S510" s="75"/>
      <c r="T510" s="75"/>
      <c r="AF510"/>
      <c r="AG510"/>
    </row>
    <row r="511" spans="1:33" x14ac:dyDescent="0.25">
      <c r="A511" s="75"/>
      <c r="B511" s="75"/>
      <c r="C511" s="76"/>
      <c r="D511"/>
      <c r="G511" s="75"/>
      <c r="H511" s="75"/>
      <c r="N511" s="75"/>
      <c r="Q511" s="75"/>
      <c r="R511" s="75"/>
      <c r="S511" s="75"/>
      <c r="T511" s="75"/>
      <c r="AF511"/>
      <c r="AG511"/>
    </row>
    <row r="512" spans="1:33" x14ac:dyDescent="0.25">
      <c r="A512" s="75"/>
      <c r="B512" s="75"/>
      <c r="C512" s="76"/>
      <c r="D512"/>
      <c r="G512" s="75"/>
      <c r="H512" s="75"/>
      <c r="N512" s="75"/>
      <c r="Q512" s="75"/>
      <c r="R512" s="75"/>
      <c r="S512" s="75"/>
      <c r="T512" s="75"/>
      <c r="AF512"/>
      <c r="AG512"/>
    </row>
    <row r="513" spans="1:33" x14ac:dyDescent="0.25">
      <c r="A513" s="75"/>
      <c r="B513" s="75"/>
      <c r="C513" s="76"/>
      <c r="D513"/>
      <c r="G513" s="75"/>
      <c r="H513" s="75"/>
      <c r="N513" s="75"/>
      <c r="Q513" s="75"/>
      <c r="R513" s="75"/>
      <c r="S513" s="75"/>
      <c r="T513" s="75"/>
      <c r="AF513"/>
      <c r="AG513"/>
    </row>
    <row r="514" spans="1:33" x14ac:dyDescent="0.25">
      <c r="A514" s="75"/>
      <c r="B514" s="75"/>
      <c r="C514" s="76"/>
      <c r="D514"/>
      <c r="G514" s="75"/>
      <c r="H514" s="75"/>
      <c r="N514" s="75"/>
      <c r="Q514" s="75"/>
      <c r="R514" s="75"/>
      <c r="S514" s="75"/>
      <c r="T514" s="75"/>
      <c r="AF514"/>
      <c r="AG514"/>
    </row>
    <row r="515" spans="1:33" x14ac:dyDescent="0.25">
      <c r="A515" s="75"/>
      <c r="B515" s="75"/>
      <c r="C515" s="76"/>
      <c r="D515"/>
      <c r="G515" s="75"/>
      <c r="H515" s="75"/>
      <c r="N515" s="75"/>
      <c r="Q515" s="75"/>
      <c r="R515" s="75"/>
      <c r="S515" s="75"/>
      <c r="T515" s="75"/>
      <c r="AF515"/>
      <c r="AG515"/>
    </row>
    <row r="516" spans="1:33" x14ac:dyDescent="0.25">
      <c r="A516" s="75"/>
      <c r="B516" s="75"/>
      <c r="C516" s="76"/>
      <c r="D516"/>
      <c r="G516" s="75"/>
      <c r="H516" s="75"/>
      <c r="N516" s="75"/>
      <c r="Q516" s="75"/>
      <c r="R516" s="75"/>
      <c r="S516" s="75"/>
      <c r="T516" s="75"/>
      <c r="AF516"/>
      <c r="AG516"/>
    </row>
    <row r="517" spans="1:33" x14ac:dyDescent="0.25">
      <c r="A517" s="75"/>
      <c r="B517" s="75"/>
      <c r="C517" s="76"/>
      <c r="D517"/>
      <c r="G517" s="75"/>
      <c r="H517" s="75"/>
      <c r="N517" s="75"/>
      <c r="Q517" s="75"/>
      <c r="R517" s="75"/>
      <c r="S517" s="75"/>
      <c r="T517" s="75"/>
      <c r="AF517"/>
      <c r="AG517"/>
    </row>
    <row r="518" spans="1:33" x14ac:dyDescent="0.25">
      <c r="A518" s="75"/>
      <c r="B518" s="75"/>
      <c r="C518" s="76"/>
      <c r="D518"/>
      <c r="G518" s="75"/>
      <c r="H518" s="75"/>
      <c r="N518" s="75"/>
      <c r="Q518" s="75"/>
      <c r="R518" s="75"/>
      <c r="S518" s="75"/>
      <c r="T518" s="75"/>
      <c r="AF518"/>
      <c r="AG518"/>
    </row>
    <row r="519" spans="1:33" x14ac:dyDescent="0.25">
      <c r="A519" s="75"/>
      <c r="B519" s="75"/>
      <c r="C519" s="76"/>
      <c r="D519"/>
      <c r="G519" s="75"/>
      <c r="H519" s="75"/>
      <c r="N519" s="75"/>
      <c r="Q519" s="75"/>
      <c r="R519" s="75"/>
      <c r="S519" s="75"/>
      <c r="T519" s="75"/>
      <c r="AF519"/>
      <c r="AG519"/>
    </row>
    <row r="520" spans="1:33" x14ac:dyDescent="0.25">
      <c r="A520" s="75"/>
      <c r="B520" s="75"/>
      <c r="C520" s="76"/>
      <c r="D520"/>
      <c r="G520" s="75"/>
      <c r="H520" s="75"/>
      <c r="N520" s="75"/>
      <c r="Q520" s="75"/>
      <c r="R520" s="75"/>
      <c r="S520" s="75"/>
      <c r="T520" s="75"/>
      <c r="AF520"/>
      <c r="AG520"/>
    </row>
    <row r="521" spans="1:33" x14ac:dyDescent="0.25">
      <c r="A521" s="75"/>
      <c r="B521" s="75"/>
      <c r="C521" s="76"/>
      <c r="D521"/>
      <c r="G521" s="75"/>
      <c r="H521" s="75"/>
      <c r="N521" s="75"/>
      <c r="Q521" s="75"/>
      <c r="R521" s="75"/>
      <c r="S521" s="75"/>
      <c r="T521" s="75"/>
      <c r="AF521"/>
      <c r="AG521"/>
    </row>
    <row r="522" spans="1:33" x14ac:dyDescent="0.25">
      <c r="A522" s="75"/>
      <c r="B522" s="75"/>
      <c r="C522" s="76"/>
      <c r="D522"/>
      <c r="G522" s="75"/>
      <c r="H522" s="75"/>
      <c r="N522" s="75"/>
      <c r="Q522" s="75"/>
      <c r="R522" s="75"/>
      <c r="S522" s="75"/>
      <c r="T522" s="75"/>
      <c r="AF522"/>
      <c r="AG522"/>
    </row>
    <row r="523" spans="1:33" x14ac:dyDescent="0.25">
      <c r="A523" s="75"/>
      <c r="B523" s="75"/>
      <c r="C523" s="76"/>
      <c r="D523"/>
      <c r="G523" s="75"/>
      <c r="H523" s="75"/>
      <c r="N523" s="75"/>
      <c r="Q523" s="75"/>
      <c r="R523" s="75"/>
      <c r="S523" s="75"/>
      <c r="T523" s="75"/>
      <c r="AF523"/>
      <c r="AG523"/>
    </row>
    <row r="524" spans="1:33" x14ac:dyDescent="0.25">
      <c r="A524" s="75"/>
      <c r="B524" s="75"/>
      <c r="C524" s="76"/>
      <c r="D524"/>
      <c r="G524" s="75"/>
      <c r="H524" s="75"/>
      <c r="N524" s="75"/>
      <c r="Q524" s="75"/>
      <c r="R524" s="75"/>
      <c r="S524" s="75"/>
      <c r="T524" s="75"/>
      <c r="AF524"/>
      <c r="AG524"/>
    </row>
    <row r="525" spans="1:33" x14ac:dyDescent="0.25">
      <c r="A525" s="75"/>
      <c r="B525" s="75"/>
      <c r="C525" s="76"/>
      <c r="D525"/>
      <c r="G525" s="75"/>
      <c r="H525" s="75"/>
      <c r="N525" s="75"/>
      <c r="Q525" s="75"/>
      <c r="R525" s="75"/>
      <c r="S525" s="75"/>
      <c r="T525" s="75"/>
      <c r="AF525"/>
      <c r="AG525"/>
    </row>
    <row r="526" spans="1:33" x14ac:dyDescent="0.25">
      <c r="A526" s="75"/>
      <c r="B526" s="75"/>
      <c r="C526" s="76"/>
      <c r="D526"/>
      <c r="G526" s="75"/>
      <c r="H526" s="75"/>
      <c r="N526" s="75"/>
      <c r="Q526" s="75"/>
      <c r="R526" s="75"/>
      <c r="S526" s="75"/>
      <c r="T526" s="75"/>
      <c r="AF526"/>
      <c r="AG526"/>
    </row>
    <row r="527" spans="1:33" x14ac:dyDescent="0.25">
      <c r="A527" s="75"/>
      <c r="B527" s="75"/>
      <c r="C527" s="76"/>
      <c r="D527"/>
      <c r="G527" s="75"/>
      <c r="H527" s="75"/>
      <c r="N527" s="75"/>
      <c r="Q527" s="75"/>
      <c r="R527" s="75"/>
      <c r="S527" s="75"/>
      <c r="T527" s="75"/>
      <c r="AF527"/>
      <c r="AG527"/>
    </row>
    <row r="528" spans="1:33" x14ac:dyDescent="0.25">
      <c r="A528" s="75"/>
      <c r="B528" s="75"/>
      <c r="C528" s="76"/>
      <c r="D528"/>
      <c r="G528" s="75"/>
      <c r="H528" s="75"/>
      <c r="N528" s="75"/>
      <c r="Q528" s="75"/>
      <c r="R528" s="75"/>
      <c r="S528" s="75"/>
      <c r="T528" s="75"/>
      <c r="AF528"/>
      <c r="AG528"/>
    </row>
    <row r="529" spans="1:33" x14ac:dyDescent="0.25">
      <c r="A529" s="75"/>
      <c r="B529" s="75"/>
      <c r="C529" s="76"/>
      <c r="D529"/>
      <c r="G529" s="75"/>
      <c r="H529" s="75"/>
      <c r="N529" s="75"/>
      <c r="Q529" s="75"/>
      <c r="R529" s="75"/>
      <c r="S529" s="75"/>
      <c r="T529" s="75"/>
      <c r="AF529"/>
      <c r="AG529"/>
    </row>
    <row r="530" spans="1:33" x14ac:dyDescent="0.25">
      <c r="A530" s="75"/>
      <c r="B530" s="75"/>
      <c r="C530" s="76"/>
      <c r="D530"/>
      <c r="G530" s="75"/>
      <c r="H530" s="75"/>
      <c r="N530" s="75"/>
      <c r="Q530" s="75"/>
      <c r="R530" s="75"/>
      <c r="S530" s="75"/>
      <c r="T530" s="75"/>
      <c r="AF530"/>
      <c r="AG530"/>
    </row>
    <row r="531" spans="1:33" x14ac:dyDescent="0.25">
      <c r="A531" s="75"/>
      <c r="B531" s="75"/>
      <c r="C531" s="76"/>
      <c r="D531"/>
      <c r="G531" s="75"/>
      <c r="H531" s="75"/>
      <c r="N531" s="75"/>
      <c r="Q531" s="75"/>
      <c r="R531" s="75"/>
      <c r="S531" s="75"/>
      <c r="T531" s="75"/>
      <c r="AF531"/>
      <c r="AG531"/>
    </row>
    <row r="532" spans="1:33" x14ac:dyDescent="0.25">
      <c r="A532" s="75"/>
      <c r="B532" s="75"/>
      <c r="C532" s="76"/>
      <c r="D532"/>
      <c r="G532" s="75"/>
      <c r="H532" s="75"/>
      <c r="N532" s="75"/>
      <c r="Q532" s="75"/>
      <c r="R532" s="75"/>
      <c r="S532" s="75"/>
      <c r="T532" s="75"/>
      <c r="AF532"/>
      <c r="AG532"/>
    </row>
    <row r="533" spans="1:33" x14ac:dyDescent="0.25">
      <c r="A533" s="75"/>
      <c r="B533" s="75"/>
      <c r="C533" s="76"/>
      <c r="D533"/>
      <c r="G533" s="75"/>
      <c r="H533" s="75"/>
      <c r="N533" s="75"/>
      <c r="Q533" s="75"/>
      <c r="R533" s="75"/>
      <c r="S533" s="75"/>
      <c r="T533" s="75"/>
      <c r="AF533"/>
      <c r="AG533"/>
    </row>
    <row r="534" spans="1:33" x14ac:dyDescent="0.25">
      <c r="A534" s="75"/>
      <c r="B534" s="75"/>
      <c r="C534" s="76"/>
      <c r="D534"/>
      <c r="G534" s="75"/>
      <c r="H534" s="75"/>
      <c r="N534" s="75"/>
      <c r="Q534" s="75"/>
      <c r="R534" s="75"/>
      <c r="S534" s="75"/>
      <c r="T534" s="75"/>
      <c r="AF534"/>
      <c r="AG534"/>
    </row>
    <row r="535" spans="1:33" x14ac:dyDescent="0.25">
      <c r="A535" s="75"/>
      <c r="B535" s="75"/>
      <c r="C535" s="76"/>
      <c r="D535"/>
      <c r="G535" s="75"/>
      <c r="H535" s="75"/>
      <c r="N535" s="75"/>
      <c r="Q535" s="75"/>
      <c r="R535" s="75"/>
      <c r="S535" s="75"/>
      <c r="T535" s="75"/>
      <c r="AF535"/>
      <c r="AG535"/>
    </row>
    <row r="536" spans="1:33" x14ac:dyDescent="0.25">
      <c r="A536" s="75"/>
      <c r="B536" s="75"/>
      <c r="C536" s="76"/>
      <c r="D536"/>
      <c r="G536" s="75"/>
      <c r="H536" s="75"/>
      <c r="N536" s="75"/>
      <c r="Q536" s="75"/>
      <c r="R536" s="75"/>
      <c r="S536" s="75"/>
      <c r="T536" s="75"/>
      <c r="AF536"/>
      <c r="AG536"/>
    </row>
    <row r="537" spans="1:33" x14ac:dyDescent="0.25">
      <c r="A537" s="75"/>
      <c r="B537" s="75"/>
      <c r="C537" s="76"/>
      <c r="D537"/>
      <c r="G537" s="75"/>
      <c r="H537" s="75"/>
      <c r="N537" s="75"/>
      <c r="Q537" s="75"/>
      <c r="R537" s="75"/>
      <c r="S537" s="75"/>
      <c r="T537" s="75"/>
      <c r="AF537"/>
      <c r="AG537"/>
    </row>
    <row r="538" spans="1:33" x14ac:dyDescent="0.25">
      <c r="A538" s="75"/>
      <c r="B538" s="75"/>
      <c r="C538" s="76"/>
      <c r="D538"/>
      <c r="G538" s="75"/>
      <c r="H538" s="75"/>
      <c r="N538" s="75"/>
      <c r="Q538" s="75"/>
      <c r="R538" s="75"/>
      <c r="S538" s="75"/>
      <c r="T538" s="75"/>
      <c r="AF538"/>
      <c r="AG538"/>
    </row>
    <row r="539" spans="1:33" x14ac:dyDescent="0.25">
      <c r="A539" s="75"/>
      <c r="B539" s="75"/>
      <c r="C539" s="76"/>
      <c r="D539"/>
      <c r="G539" s="75"/>
      <c r="H539" s="75"/>
      <c r="N539" s="75"/>
      <c r="Q539" s="75"/>
      <c r="R539" s="75"/>
      <c r="S539" s="75"/>
      <c r="T539" s="75"/>
      <c r="AF539"/>
      <c r="AG539"/>
    </row>
    <row r="540" spans="1:33" x14ac:dyDescent="0.25">
      <c r="A540" s="75"/>
      <c r="B540" s="75"/>
      <c r="C540" s="76"/>
      <c r="D540"/>
      <c r="G540" s="75"/>
      <c r="H540" s="75"/>
      <c r="N540" s="75"/>
      <c r="Q540" s="75"/>
      <c r="R540" s="75"/>
      <c r="S540" s="75"/>
      <c r="T540" s="75"/>
      <c r="AF540"/>
      <c r="AG540"/>
    </row>
    <row r="541" spans="1:33" x14ac:dyDescent="0.25">
      <c r="A541" s="75"/>
      <c r="B541" s="75"/>
      <c r="C541" s="76"/>
      <c r="D541"/>
      <c r="G541" s="75"/>
      <c r="H541" s="75"/>
      <c r="N541" s="75"/>
      <c r="Q541" s="75"/>
      <c r="R541" s="75"/>
      <c r="S541" s="75"/>
      <c r="T541" s="75"/>
      <c r="AF541"/>
      <c r="AG541"/>
    </row>
    <row r="542" spans="1:33" x14ac:dyDescent="0.25">
      <c r="A542" s="75"/>
      <c r="B542" s="75"/>
      <c r="C542" s="76"/>
      <c r="D542"/>
      <c r="G542" s="75"/>
      <c r="H542" s="75"/>
      <c r="N542" s="75"/>
      <c r="Q542" s="75"/>
      <c r="R542" s="75"/>
      <c r="S542" s="75"/>
      <c r="T542" s="75"/>
      <c r="AF542"/>
      <c r="AG542"/>
    </row>
    <row r="543" spans="1:33" x14ac:dyDescent="0.25">
      <c r="A543" s="75"/>
      <c r="B543" s="75"/>
      <c r="C543" s="76"/>
      <c r="D543"/>
      <c r="G543" s="75"/>
      <c r="H543" s="75"/>
      <c r="N543" s="75"/>
      <c r="Q543" s="75"/>
      <c r="R543" s="75"/>
      <c r="S543" s="75"/>
      <c r="T543" s="75"/>
      <c r="AF543"/>
      <c r="AG543"/>
    </row>
    <row r="544" spans="1:33" x14ac:dyDescent="0.25">
      <c r="A544" s="75"/>
      <c r="B544" s="75"/>
      <c r="C544" s="76"/>
      <c r="D544"/>
      <c r="G544" s="75"/>
      <c r="H544" s="75"/>
      <c r="N544" s="75"/>
      <c r="Q544" s="75"/>
      <c r="R544" s="75"/>
      <c r="S544" s="75"/>
      <c r="T544" s="75"/>
      <c r="AF544"/>
      <c r="AG544"/>
    </row>
    <row r="545" spans="1:33" x14ac:dyDescent="0.25">
      <c r="A545" s="75"/>
      <c r="B545" s="75"/>
      <c r="C545" s="76"/>
      <c r="D545"/>
      <c r="G545" s="75"/>
      <c r="H545" s="75"/>
      <c r="N545" s="75"/>
      <c r="Q545" s="75"/>
      <c r="R545" s="75"/>
      <c r="S545" s="75"/>
      <c r="T545" s="75"/>
      <c r="AF545"/>
      <c r="AG545"/>
    </row>
    <row r="546" spans="1:33" x14ac:dyDescent="0.25">
      <c r="A546" s="75"/>
      <c r="B546" s="75"/>
      <c r="C546" s="76"/>
      <c r="D546"/>
      <c r="G546" s="75"/>
      <c r="H546" s="75"/>
      <c r="N546" s="75"/>
      <c r="Q546" s="75"/>
      <c r="R546" s="75"/>
      <c r="S546" s="75"/>
      <c r="T546" s="75"/>
      <c r="AF546"/>
      <c r="AG546"/>
    </row>
    <row r="547" spans="1:33" x14ac:dyDescent="0.25">
      <c r="A547" s="75"/>
      <c r="B547" s="75"/>
      <c r="C547" s="76"/>
      <c r="D547"/>
      <c r="G547" s="75"/>
      <c r="H547" s="75"/>
      <c r="N547" s="75"/>
      <c r="Q547" s="75"/>
      <c r="R547" s="75"/>
      <c r="S547" s="75"/>
      <c r="T547" s="75"/>
      <c r="AF547"/>
      <c r="AG547"/>
    </row>
    <row r="548" spans="1:33" x14ac:dyDescent="0.25">
      <c r="A548" s="75"/>
      <c r="B548" s="75"/>
      <c r="C548" s="76"/>
      <c r="D548"/>
      <c r="G548" s="75"/>
      <c r="H548" s="75"/>
      <c r="N548" s="75"/>
      <c r="Q548" s="75"/>
      <c r="R548" s="75"/>
      <c r="S548" s="75"/>
      <c r="T548" s="75"/>
      <c r="AF548"/>
      <c r="AG548"/>
    </row>
    <row r="549" spans="1:33" x14ac:dyDescent="0.25">
      <c r="A549" s="75"/>
      <c r="B549" s="75"/>
      <c r="C549" s="76"/>
      <c r="D549"/>
      <c r="G549" s="75"/>
      <c r="H549" s="75"/>
      <c r="N549" s="75"/>
      <c r="Q549" s="75"/>
      <c r="R549" s="75"/>
      <c r="S549" s="75"/>
      <c r="T549" s="75"/>
      <c r="AF549"/>
      <c r="AG549"/>
    </row>
    <row r="550" spans="1:33" x14ac:dyDescent="0.25">
      <c r="A550" s="75"/>
      <c r="B550" s="75"/>
      <c r="C550" s="76"/>
      <c r="D550"/>
      <c r="G550" s="75"/>
      <c r="H550" s="75"/>
      <c r="N550" s="75"/>
      <c r="Q550" s="75"/>
      <c r="R550" s="75"/>
      <c r="S550" s="75"/>
      <c r="T550" s="75"/>
      <c r="AF550"/>
      <c r="AG550"/>
    </row>
    <row r="551" spans="1:33" x14ac:dyDescent="0.25">
      <c r="A551" s="75"/>
      <c r="B551" s="75"/>
      <c r="C551" s="76"/>
      <c r="D551"/>
      <c r="G551" s="75"/>
      <c r="H551" s="75"/>
      <c r="N551" s="75"/>
      <c r="Q551" s="75"/>
      <c r="R551" s="75"/>
      <c r="S551" s="75"/>
      <c r="T551" s="75"/>
      <c r="AF551"/>
      <c r="AG551"/>
    </row>
    <row r="552" spans="1:33" x14ac:dyDescent="0.25">
      <c r="A552" s="75"/>
      <c r="B552" s="75"/>
      <c r="C552" s="76"/>
      <c r="D552"/>
      <c r="G552" s="75"/>
      <c r="H552" s="75"/>
      <c r="N552" s="75"/>
      <c r="Q552" s="75"/>
      <c r="R552" s="75"/>
      <c r="S552" s="75"/>
      <c r="T552" s="75"/>
      <c r="AF552"/>
      <c r="AG552"/>
    </row>
    <row r="553" spans="1:33" x14ac:dyDescent="0.25">
      <c r="A553" s="75"/>
      <c r="B553" s="75"/>
      <c r="C553" s="76"/>
      <c r="D553"/>
      <c r="G553" s="75"/>
      <c r="H553" s="75"/>
      <c r="N553" s="75"/>
      <c r="Q553" s="75"/>
      <c r="R553" s="75"/>
      <c r="S553" s="75"/>
      <c r="T553" s="75"/>
      <c r="AF553"/>
      <c r="AG553"/>
    </row>
    <row r="554" spans="1:33" x14ac:dyDescent="0.25">
      <c r="A554" s="75"/>
      <c r="B554" s="75"/>
      <c r="C554" s="76"/>
      <c r="D554"/>
      <c r="G554" s="75"/>
      <c r="H554" s="75"/>
      <c r="N554" s="75"/>
      <c r="Q554" s="75"/>
      <c r="R554" s="75"/>
      <c r="S554" s="75"/>
      <c r="T554" s="75"/>
      <c r="AF554"/>
      <c r="AG554"/>
    </row>
    <row r="555" spans="1:33" x14ac:dyDescent="0.25">
      <c r="A555" s="75"/>
      <c r="B555" s="75"/>
      <c r="C555" s="76"/>
      <c r="D555"/>
      <c r="G555" s="75"/>
      <c r="H555" s="75"/>
      <c r="N555" s="75"/>
      <c r="Q555" s="75"/>
      <c r="R555" s="75"/>
      <c r="S555" s="75"/>
      <c r="T555" s="75"/>
      <c r="AF555"/>
      <c r="AG555"/>
    </row>
    <row r="556" spans="1:33" x14ac:dyDescent="0.25">
      <c r="A556" s="75"/>
      <c r="B556" s="75"/>
      <c r="C556" s="76"/>
      <c r="D556"/>
      <c r="G556" s="75"/>
      <c r="H556" s="75"/>
      <c r="N556" s="75"/>
      <c r="Q556" s="75"/>
      <c r="R556" s="75"/>
      <c r="S556" s="75"/>
      <c r="T556" s="75"/>
      <c r="AF556"/>
      <c r="AG556"/>
    </row>
    <row r="557" spans="1:33" x14ac:dyDescent="0.25">
      <c r="A557" s="75"/>
      <c r="B557" s="75"/>
      <c r="C557" s="76"/>
      <c r="D557"/>
      <c r="G557" s="75"/>
      <c r="H557" s="75"/>
      <c r="N557" s="75"/>
      <c r="Q557" s="75"/>
      <c r="R557" s="75"/>
      <c r="S557" s="75"/>
      <c r="T557" s="75"/>
      <c r="AF557"/>
      <c r="AG557"/>
    </row>
    <row r="558" spans="1:33" x14ac:dyDescent="0.25">
      <c r="A558" s="75"/>
      <c r="B558" s="75"/>
      <c r="C558" s="76"/>
      <c r="D558"/>
      <c r="G558" s="75"/>
      <c r="H558" s="75"/>
      <c r="N558" s="75"/>
      <c r="Q558" s="75"/>
      <c r="R558" s="75"/>
      <c r="S558" s="75"/>
      <c r="T558" s="75"/>
      <c r="AF558"/>
      <c r="AG558"/>
    </row>
    <row r="559" spans="1:33" x14ac:dyDescent="0.25">
      <c r="A559" s="75"/>
      <c r="B559" s="75"/>
      <c r="C559" s="76"/>
      <c r="D559"/>
      <c r="G559" s="75"/>
      <c r="H559" s="75"/>
      <c r="N559" s="75"/>
      <c r="Q559" s="75"/>
      <c r="R559" s="75"/>
      <c r="S559" s="75"/>
      <c r="T559" s="75"/>
      <c r="AF559"/>
      <c r="AG559"/>
    </row>
    <row r="560" spans="1:33" x14ac:dyDescent="0.25">
      <c r="A560" s="75"/>
      <c r="B560" s="75"/>
      <c r="C560" s="76"/>
      <c r="D560"/>
      <c r="G560" s="75"/>
      <c r="H560" s="75"/>
      <c r="N560" s="75"/>
      <c r="Q560" s="75"/>
      <c r="R560" s="75"/>
      <c r="S560" s="75"/>
      <c r="T560" s="75"/>
      <c r="AF560"/>
      <c r="AG560"/>
    </row>
    <row r="561" spans="1:33" x14ac:dyDescent="0.25">
      <c r="A561" s="75"/>
      <c r="B561" s="75"/>
      <c r="C561" s="76"/>
      <c r="D561"/>
      <c r="G561" s="75"/>
      <c r="H561" s="75"/>
      <c r="N561" s="75"/>
      <c r="Q561" s="75"/>
      <c r="R561" s="75"/>
      <c r="S561" s="75"/>
      <c r="T561" s="75"/>
      <c r="AF561"/>
      <c r="AG561"/>
    </row>
    <row r="562" spans="1:33" x14ac:dyDescent="0.25">
      <c r="A562" s="75"/>
      <c r="B562" s="75"/>
      <c r="C562" s="76"/>
      <c r="D562"/>
      <c r="G562" s="75"/>
      <c r="H562" s="75"/>
      <c r="N562" s="75"/>
      <c r="Q562" s="75"/>
      <c r="R562" s="75"/>
      <c r="S562" s="75"/>
      <c r="T562" s="75"/>
      <c r="AF562"/>
      <c r="AG562"/>
    </row>
    <row r="563" spans="1:33" x14ac:dyDescent="0.25">
      <c r="A563" s="75"/>
      <c r="B563" s="75"/>
      <c r="C563" s="76"/>
      <c r="D563"/>
      <c r="G563" s="75"/>
      <c r="H563" s="75"/>
      <c r="N563" s="75"/>
      <c r="Q563" s="75"/>
      <c r="R563" s="75"/>
      <c r="S563" s="75"/>
      <c r="T563" s="75"/>
      <c r="AF563"/>
      <c r="AG563"/>
    </row>
    <row r="564" spans="1:33" x14ac:dyDescent="0.25">
      <c r="A564" s="75"/>
      <c r="B564" s="75"/>
      <c r="C564" s="76"/>
      <c r="D564"/>
      <c r="G564" s="75"/>
      <c r="H564" s="75"/>
      <c r="N564" s="75"/>
      <c r="Q564" s="75"/>
      <c r="R564" s="75"/>
      <c r="S564" s="75"/>
      <c r="T564" s="75"/>
      <c r="AF564"/>
      <c r="AG564"/>
    </row>
    <row r="565" spans="1:33" x14ac:dyDescent="0.25">
      <c r="A565" s="75"/>
      <c r="B565" s="75"/>
      <c r="C565" s="76"/>
      <c r="D565"/>
      <c r="G565" s="75"/>
      <c r="H565" s="75"/>
      <c r="N565" s="75"/>
      <c r="Q565" s="75"/>
      <c r="R565" s="75"/>
      <c r="S565" s="75"/>
      <c r="T565" s="75"/>
      <c r="AF565"/>
      <c r="AG565"/>
    </row>
    <row r="566" spans="1:33" x14ac:dyDescent="0.25">
      <c r="A566" s="75"/>
      <c r="B566" s="75"/>
      <c r="C566" s="76"/>
      <c r="D566"/>
      <c r="G566" s="75"/>
      <c r="H566" s="75"/>
      <c r="N566" s="75"/>
      <c r="Q566" s="75"/>
      <c r="R566" s="75"/>
      <c r="S566" s="75"/>
      <c r="T566" s="75"/>
      <c r="AF566"/>
      <c r="AG566"/>
    </row>
    <row r="567" spans="1:33" x14ac:dyDescent="0.25">
      <c r="A567" s="75"/>
      <c r="B567" s="75"/>
      <c r="C567" s="76"/>
      <c r="D567"/>
      <c r="G567" s="75"/>
      <c r="H567" s="75"/>
      <c r="N567" s="75"/>
      <c r="Q567" s="75"/>
      <c r="R567" s="75"/>
      <c r="S567" s="75"/>
      <c r="T567" s="75"/>
      <c r="AF567"/>
      <c r="AG567"/>
    </row>
    <row r="568" spans="1:33" x14ac:dyDescent="0.25">
      <c r="A568" s="75"/>
      <c r="B568" s="75"/>
      <c r="C568" s="76"/>
      <c r="D568"/>
      <c r="G568" s="75"/>
      <c r="H568" s="75"/>
      <c r="N568" s="75"/>
      <c r="Q568" s="75"/>
      <c r="R568" s="75"/>
      <c r="S568" s="75"/>
      <c r="T568" s="75"/>
      <c r="AF568"/>
      <c r="AG568"/>
    </row>
    <row r="569" spans="1:33" x14ac:dyDescent="0.25">
      <c r="A569" s="75"/>
      <c r="B569" s="75"/>
      <c r="C569" s="76"/>
      <c r="D569"/>
      <c r="G569" s="75"/>
      <c r="H569" s="75"/>
      <c r="N569" s="75"/>
      <c r="Q569" s="75"/>
      <c r="R569" s="75"/>
      <c r="S569" s="75"/>
      <c r="T569" s="75"/>
      <c r="AF569"/>
      <c r="AG569"/>
    </row>
    <row r="570" spans="1:33" x14ac:dyDescent="0.25">
      <c r="A570" s="75"/>
      <c r="B570" s="75"/>
      <c r="C570" s="76"/>
      <c r="D570"/>
      <c r="G570" s="75"/>
      <c r="H570" s="75"/>
      <c r="N570" s="75"/>
      <c r="Q570" s="75"/>
      <c r="R570" s="75"/>
      <c r="S570" s="75"/>
      <c r="T570" s="75"/>
      <c r="AF570"/>
      <c r="AG570"/>
    </row>
    <row r="571" spans="1:33" x14ac:dyDescent="0.25">
      <c r="A571" s="75"/>
      <c r="B571" s="75"/>
      <c r="C571" s="76"/>
      <c r="D571"/>
      <c r="G571" s="75"/>
      <c r="H571" s="75"/>
      <c r="N571" s="75"/>
      <c r="Q571" s="75"/>
      <c r="R571" s="75"/>
      <c r="S571" s="75"/>
      <c r="T571" s="75"/>
      <c r="AF571"/>
      <c r="AG571"/>
    </row>
    <row r="572" spans="1:33" x14ac:dyDescent="0.25">
      <c r="A572" s="75"/>
      <c r="B572" s="75"/>
      <c r="C572" s="76"/>
      <c r="D572"/>
      <c r="G572" s="75"/>
      <c r="H572" s="75"/>
      <c r="N572" s="75"/>
      <c r="Q572" s="75"/>
      <c r="R572" s="75"/>
      <c r="S572" s="75"/>
      <c r="T572" s="75"/>
      <c r="AF572"/>
      <c r="AG572"/>
    </row>
    <row r="573" spans="1:33" x14ac:dyDescent="0.25">
      <c r="A573" s="75"/>
      <c r="B573" s="75"/>
      <c r="C573" s="76"/>
      <c r="D573"/>
      <c r="G573" s="75"/>
      <c r="H573" s="75"/>
      <c r="N573" s="75"/>
      <c r="Q573" s="75"/>
      <c r="R573" s="75"/>
      <c r="S573" s="75"/>
      <c r="T573" s="75"/>
      <c r="AF573"/>
      <c r="AG573"/>
    </row>
    <row r="574" spans="1:33" x14ac:dyDescent="0.25">
      <c r="A574" s="75"/>
      <c r="B574" s="75"/>
      <c r="C574" s="76"/>
      <c r="D574"/>
      <c r="G574" s="75"/>
      <c r="H574" s="75"/>
      <c r="N574" s="75"/>
      <c r="Q574" s="75"/>
      <c r="R574" s="75"/>
      <c r="S574" s="75"/>
      <c r="T574" s="75"/>
      <c r="AF574"/>
      <c r="AG574"/>
    </row>
    <row r="575" spans="1:33" x14ac:dyDescent="0.25">
      <c r="A575" s="75"/>
      <c r="B575" s="75"/>
      <c r="C575" s="76"/>
      <c r="D575"/>
      <c r="G575" s="75"/>
      <c r="H575" s="75"/>
      <c r="N575" s="75"/>
      <c r="Q575" s="75"/>
      <c r="R575" s="75"/>
      <c r="S575" s="75"/>
      <c r="T575" s="75"/>
      <c r="AF575"/>
      <c r="AG575"/>
    </row>
    <row r="576" spans="1:33" x14ac:dyDescent="0.25">
      <c r="A576" s="75"/>
      <c r="B576" s="75"/>
      <c r="C576" s="76"/>
      <c r="D576"/>
      <c r="G576" s="75"/>
      <c r="H576" s="75"/>
      <c r="N576" s="75"/>
      <c r="Q576" s="75"/>
      <c r="R576" s="75"/>
      <c r="S576" s="75"/>
      <c r="T576" s="75"/>
      <c r="AF576"/>
      <c r="AG576"/>
    </row>
    <row r="577" spans="1:33" x14ac:dyDescent="0.25">
      <c r="A577" s="75"/>
      <c r="B577" s="75"/>
      <c r="C577" s="76"/>
      <c r="D577"/>
      <c r="G577" s="75"/>
      <c r="H577" s="75"/>
      <c r="N577" s="75"/>
      <c r="Q577" s="75"/>
      <c r="R577" s="75"/>
      <c r="S577" s="75"/>
      <c r="T577" s="75"/>
      <c r="AF577"/>
      <c r="AG577"/>
    </row>
    <row r="578" spans="1:33" x14ac:dyDescent="0.25">
      <c r="A578" s="75"/>
      <c r="B578" s="75"/>
      <c r="C578" s="76"/>
      <c r="D578"/>
      <c r="G578" s="75"/>
      <c r="H578" s="75"/>
      <c r="N578" s="75"/>
      <c r="Q578" s="75"/>
      <c r="R578" s="75"/>
      <c r="S578" s="75"/>
      <c r="T578" s="75"/>
      <c r="AF578"/>
      <c r="AG578"/>
    </row>
    <row r="579" spans="1:33" x14ac:dyDescent="0.25">
      <c r="A579" s="75"/>
      <c r="B579" s="75"/>
      <c r="C579" s="76"/>
      <c r="D579"/>
      <c r="G579" s="75"/>
      <c r="H579" s="75"/>
      <c r="N579" s="75"/>
      <c r="Q579" s="75"/>
      <c r="R579" s="75"/>
      <c r="S579" s="75"/>
      <c r="T579" s="75"/>
      <c r="AF579"/>
      <c r="AG579"/>
    </row>
    <row r="580" spans="1:33" x14ac:dyDescent="0.25">
      <c r="A580" s="75"/>
      <c r="B580" s="75"/>
      <c r="C580" s="76"/>
      <c r="D580"/>
      <c r="G580" s="75"/>
      <c r="H580" s="75"/>
      <c r="N580" s="75"/>
      <c r="Q580" s="75"/>
      <c r="R580" s="75"/>
      <c r="S580" s="75"/>
      <c r="T580" s="75"/>
      <c r="AF580"/>
      <c r="AG580"/>
    </row>
    <row r="581" spans="1:33" x14ac:dyDescent="0.25">
      <c r="A581" s="75"/>
      <c r="B581" s="75"/>
      <c r="C581" s="76"/>
      <c r="D581"/>
      <c r="G581" s="75"/>
      <c r="H581" s="75"/>
      <c r="N581" s="75"/>
      <c r="Q581" s="75"/>
      <c r="R581" s="75"/>
      <c r="S581" s="75"/>
      <c r="T581" s="75"/>
      <c r="AF581"/>
      <c r="AG581"/>
    </row>
    <row r="582" spans="1:33" x14ac:dyDescent="0.25">
      <c r="A582" s="75"/>
      <c r="B582" s="75"/>
      <c r="C582" s="76"/>
      <c r="D582"/>
      <c r="G582" s="75"/>
      <c r="H582" s="75"/>
      <c r="N582" s="75"/>
      <c r="Q582" s="75"/>
      <c r="R582" s="75"/>
      <c r="S582" s="75"/>
      <c r="T582" s="75"/>
      <c r="AF582"/>
      <c r="AG582"/>
    </row>
    <row r="583" spans="1:33" x14ac:dyDescent="0.25">
      <c r="A583" s="75"/>
      <c r="B583" s="75"/>
      <c r="C583" s="76"/>
      <c r="D583"/>
      <c r="G583" s="75"/>
      <c r="H583" s="75"/>
      <c r="N583" s="75"/>
      <c r="Q583" s="75"/>
      <c r="R583" s="75"/>
      <c r="S583" s="75"/>
      <c r="T583" s="75"/>
      <c r="AF583"/>
      <c r="AG583"/>
    </row>
    <row r="584" spans="1:33" x14ac:dyDescent="0.25">
      <c r="A584" s="75"/>
      <c r="B584" s="75"/>
      <c r="C584" s="76"/>
      <c r="D584"/>
      <c r="G584" s="75"/>
      <c r="H584" s="75"/>
      <c r="N584" s="75"/>
      <c r="Q584" s="75"/>
      <c r="R584" s="75"/>
      <c r="S584" s="75"/>
      <c r="T584" s="75"/>
      <c r="AF584"/>
      <c r="AG584"/>
    </row>
    <row r="585" spans="1:33" x14ac:dyDescent="0.25">
      <c r="A585" s="75"/>
      <c r="B585" s="75"/>
      <c r="C585" s="76"/>
      <c r="D585"/>
      <c r="G585" s="75"/>
      <c r="H585" s="75"/>
      <c r="N585" s="75"/>
      <c r="Q585" s="75"/>
      <c r="R585" s="75"/>
      <c r="S585" s="75"/>
      <c r="T585" s="75"/>
      <c r="AF585"/>
      <c r="AG585"/>
    </row>
    <row r="586" spans="1:33" x14ac:dyDescent="0.25">
      <c r="A586" s="75"/>
      <c r="B586" s="75"/>
      <c r="C586" s="76"/>
      <c r="D586"/>
      <c r="G586" s="75"/>
      <c r="H586" s="75"/>
      <c r="N586" s="75"/>
      <c r="Q586" s="75"/>
      <c r="R586" s="75"/>
      <c r="S586" s="75"/>
      <c r="T586" s="75"/>
      <c r="AF586"/>
      <c r="AG586"/>
    </row>
    <row r="587" spans="1:33" x14ac:dyDescent="0.25">
      <c r="A587" s="75"/>
      <c r="B587" s="75"/>
      <c r="C587" s="76"/>
      <c r="D587"/>
      <c r="G587" s="75"/>
      <c r="H587" s="75"/>
      <c r="N587" s="75"/>
      <c r="Q587" s="75"/>
      <c r="R587" s="75"/>
      <c r="S587" s="75"/>
      <c r="T587" s="75"/>
      <c r="AF587"/>
      <c r="AG587"/>
    </row>
    <row r="588" spans="1:33" x14ac:dyDescent="0.25">
      <c r="A588" s="75"/>
      <c r="B588" s="75"/>
      <c r="C588" s="76"/>
      <c r="D588"/>
      <c r="G588" s="75"/>
      <c r="H588" s="75"/>
      <c r="N588" s="75"/>
      <c r="Q588" s="75"/>
      <c r="R588" s="75"/>
      <c r="S588" s="75"/>
      <c r="T588" s="75"/>
      <c r="AF588"/>
      <c r="AG588"/>
    </row>
    <row r="589" spans="1:33" x14ac:dyDescent="0.25">
      <c r="A589" s="75"/>
      <c r="B589" s="75"/>
      <c r="C589" s="76"/>
      <c r="D589"/>
      <c r="G589" s="75"/>
      <c r="H589" s="75"/>
      <c r="N589" s="75"/>
      <c r="Q589" s="75"/>
      <c r="R589" s="75"/>
      <c r="S589" s="75"/>
      <c r="T589" s="75"/>
      <c r="AF589"/>
      <c r="AG589"/>
    </row>
    <row r="590" spans="1:33" x14ac:dyDescent="0.25">
      <c r="A590" s="75"/>
      <c r="B590" s="75"/>
      <c r="C590" s="76"/>
      <c r="D590"/>
      <c r="G590" s="75"/>
      <c r="H590" s="75"/>
      <c r="N590" s="75"/>
      <c r="Q590" s="75"/>
      <c r="R590" s="75"/>
      <c r="S590" s="75"/>
      <c r="T590" s="75"/>
      <c r="AF590"/>
      <c r="AG590"/>
    </row>
    <row r="591" spans="1:33" x14ac:dyDescent="0.25">
      <c r="A591" s="75"/>
      <c r="B591" s="75"/>
      <c r="C591" s="76"/>
      <c r="D591"/>
      <c r="G591" s="75"/>
      <c r="H591" s="75"/>
      <c r="N591" s="75"/>
      <c r="Q591" s="75"/>
      <c r="R591" s="75"/>
      <c r="S591" s="75"/>
      <c r="T591" s="75"/>
      <c r="AF591"/>
      <c r="AG591"/>
    </row>
    <row r="592" spans="1:33" x14ac:dyDescent="0.25">
      <c r="A592" s="75"/>
      <c r="B592" s="75"/>
      <c r="C592" s="76"/>
      <c r="D592"/>
      <c r="G592" s="75"/>
      <c r="H592" s="75"/>
      <c r="N592" s="75"/>
      <c r="Q592" s="75"/>
      <c r="R592" s="75"/>
      <c r="S592" s="75"/>
      <c r="T592" s="75"/>
      <c r="AF592"/>
      <c r="AG592"/>
    </row>
    <row r="593" spans="1:33" x14ac:dyDescent="0.25">
      <c r="A593" s="75"/>
      <c r="B593" s="75"/>
      <c r="C593" s="76"/>
      <c r="D593"/>
      <c r="G593" s="75"/>
      <c r="H593" s="75"/>
      <c r="N593" s="75"/>
      <c r="Q593" s="75"/>
      <c r="R593" s="75"/>
      <c r="S593" s="75"/>
      <c r="T593" s="75"/>
      <c r="AF593"/>
      <c r="AG593"/>
    </row>
    <row r="594" spans="1:33" x14ac:dyDescent="0.25">
      <c r="A594" s="75"/>
      <c r="B594" s="75"/>
      <c r="C594" s="76"/>
      <c r="D594"/>
      <c r="G594" s="75"/>
      <c r="H594" s="75"/>
      <c r="N594" s="75"/>
      <c r="Q594" s="75"/>
      <c r="R594" s="75"/>
      <c r="S594" s="75"/>
      <c r="T594" s="75"/>
      <c r="AF594"/>
      <c r="AG594"/>
    </row>
    <row r="595" spans="1:33" x14ac:dyDescent="0.25">
      <c r="A595" s="75"/>
      <c r="B595" s="75"/>
      <c r="C595" s="76"/>
      <c r="D595"/>
      <c r="G595" s="75"/>
      <c r="H595" s="75"/>
      <c r="N595" s="75"/>
      <c r="Q595" s="75"/>
      <c r="R595" s="75"/>
      <c r="S595" s="75"/>
      <c r="T595" s="75"/>
      <c r="AF595"/>
      <c r="AG595"/>
    </row>
    <row r="596" spans="1:33" x14ac:dyDescent="0.25">
      <c r="A596" s="75"/>
      <c r="B596" s="75"/>
      <c r="C596" s="76"/>
      <c r="D596"/>
      <c r="G596" s="75"/>
      <c r="H596" s="75"/>
      <c r="N596" s="75"/>
      <c r="Q596" s="75"/>
      <c r="R596" s="75"/>
      <c r="S596" s="75"/>
      <c r="T596" s="75"/>
      <c r="AF596"/>
      <c r="AG596"/>
    </row>
    <row r="597" spans="1:33" x14ac:dyDescent="0.25">
      <c r="A597" s="75"/>
      <c r="B597" s="75"/>
      <c r="C597" s="76"/>
      <c r="D597"/>
      <c r="G597" s="75"/>
      <c r="H597" s="75"/>
      <c r="N597" s="75"/>
      <c r="Q597" s="75"/>
      <c r="R597" s="75"/>
      <c r="S597" s="75"/>
      <c r="T597" s="75"/>
      <c r="AF597"/>
      <c r="AG597"/>
    </row>
    <row r="598" spans="1:33" x14ac:dyDescent="0.25">
      <c r="A598" s="75"/>
      <c r="B598" s="75"/>
      <c r="C598" s="76"/>
      <c r="D598"/>
      <c r="G598" s="75"/>
      <c r="H598" s="75"/>
      <c r="N598" s="75"/>
      <c r="Q598" s="75"/>
      <c r="R598" s="75"/>
      <c r="S598" s="75"/>
      <c r="T598" s="75"/>
      <c r="AF598"/>
      <c r="AG598"/>
    </row>
    <row r="599" spans="1:33" x14ac:dyDescent="0.25">
      <c r="A599" s="75"/>
      <c r="B599" s="75"/>
      <c r="C599" s="76"/>
      <c r="D599"/>
      <c r="G599" s="75"/>
      <c r="H599" s="75"/>
      <c r="N599" s="75"/>
      <c r="Q599" s="75"/>
      <c r="R599" s="75"/>
      <c r="S599" s="75"/>
      <c r="T599" s="75"/>
      <c r="AF599"/>
      <c r="AG599"/>
    </row>
    <row r="600" spans="1:33" x14ac:dyDescent="0.25">
      <c r="A600" s="75"/>
      <c r="B600" s="75"/>
      <c r="C600" s="76"/>
      <c r="D600"/>
      <c r="G600" s="75"/>
      <c r="H600" s="75"/>
      <c r="N600" s="75"/>
      <c r="Q600" s="75"/>
      <c r="R600" s="75"/>
      <c r="S600" s="75"/>
      <c r="T600" s="75"/>
      <c r="AF600"/>
      <c r="AG600"/>
    </row>
    <row r="601" spans="1:33" x14ac:dyDescent="0.25">
      <c r="A601" s="75"/>
      <c r="B601" s="75"/>
      <c r="C601" s="76"/>
      <c r="D601"/>
      <c r="G601" s="75"/>
      <c r="H601" s="75"/>
      <c r="N601" s="75"/>
      <c r="Q601" s="75"/>
      <c r="R601" s="75"/>
      <c r="S601" s="75"/>
      <c r="T601" s="75"/>
      <c r="AF601"/>
      <c r="AG601"/>
    </row>
    <row r="602" spans="1:33" x14ac:dyDescent="0.25">
      <c r="A602" s="75"/>
      <c r="B602" s="75"/>
      <c r="C602" s="76"/>
      <c r="D602"/>
      <c r="G602" s="75"/>
      <c r="H602" s="75"/>
      <c r="N602" s="75"/>
      <c r="Q602" s="75"/>
      <c r="R602" s="75"/>
      <c r="S602" s="75"/>
      <c r="T602" s="75"/>
      <c r="AF602"/>
      <c r="AG602"/>
    </row>
    <row r="603" spans="1:33" x14ac:dyDescent="0.25">
      <c r="A603" s="75"/>
      <c r="B603" s="75"/>
      <c r="C603" s="76"/>
      <c r="D603"/>
      <c r="G603" s="75"/>
      <c r="H603" s="75"/>
      <c r="N603" s="75"/>
      <c r="Q603" s="75"/>
      <c r="R603" s="75"/>
      <c r="S603" s="75"/>
      <c r="T603" s="75"/>
      <c r="AF603"/>
      <c r="AG603"/>
    </row>
    <row r="604" spans="1:33" x14ac:dyDescent="0.25">
      <c r="A604" s="75"/>
      <c r="B604" s="75"/>
      <c r="C604" s="76"/>
      <c r="D604"/>
      <c r="G604" s="75"/>
      <c r="H604" s="75"/>
      <c r="N604" s="75"/>
      <c r="Q604" s="75"/>
      <c r="R604" s="75"/>
      <c r="S604" s="75"/>
      <c r="T604" s="75"/>
      <c r="AF604"/>
      <c r="AG604"/>
    </row>
    <row r="605" spans="1:33" x14ac:dyDescent="0.25">
      <c r="A605" s="75"/>
      <c r="B605" s="75"/>
      <c r="C605" s="76"/>
      <c r="D605"/>
      <c r="G605" s="75"/>
      <c r="H605" s="75"/>
      <c r="N605" s="75"/>
      <c r="Q605" s="75"/>
      <c r="R605" s="75"/>
      <c r="S605" s="75"/>
      <c r="T605" s="75"/>
      <c r="AF605"/>
      <c r="AG605"/>
    </row>
    <row r="606" spans="1:33" x14ac:dyDescent="0.25">
      <c r="A606" s="75"/>
      <c r="B606" s="75"/>
      <c r="C606" s="76"/>
      <c r="D606"/>
      <c r="G606" s="75"/>
      <c r="H606" s="75"/>
      <c r="N606" s="75"/>
      <c r="Q606" s="75"/>
      <c r="R606" s="75"/>
      <c r="S606" s="75"/>
      <c r="T606" s="75"/>
      <c r="AF606"/>
      <c r="AG606"/>
    </row>
    <row r="607" spans="1:33" x14ac:dyDescent="0.25">
      <c r="A607" s="75"/>
      <c r="B607" s="75"/>
      <c r="C607" s="76"/>
      <c r="D607"/>
      <c r="G607" s="75"/>
      <c r="H607" s="75"/>
      <c r="N607" s="75"/>
      <c r="Q607" s="75"/>
      <c r="R607" s="75"/>
      <c r="S607" s="75"/>
      <c r="T607" s="75"/>
      <c r="AF607"/>
      <c r="AG607"/>
    </row>
    <row r="608" spans="1:33" x14ac:dyDescent="0.25">
      <c r="A608" s="75"/>
      <c r="B608" s="75"/>
      <c r="C608" s="76"/>
      <c r="D608"/>
      <c r="G608" s="75"/>
      <c r="H608" s="75"/>
      <c r="N608" s="75"/>
      <c r="Q608" s="75"/>
      <c r="R608" s="75"/>
      <c r="S608" s="75"/>
      <c r="T608" s="75"/>
      <c r="AF608"/>
      <c r="AG608"/>
    </row>
    <row r="609" spans="1:33" x14ac:dyDescent="0.25">
      <c r="A609" s="75"/>
      <c r="B609" s="75"/>
      <c r="C609" s="76"/>
      <c r="D609"/>
      <c r="G609" s="75"/>
      <c r="H609" s="75"/>
      <c r="N609" s="75"/>
      <c r="Q609" s="75"/>
      <c r="R609" s="75"/>
      <c r="S609" s="75"/>
      <c r="T609" s="75"/>
      <c r="AF609"/>
      <c r="AG609"/>
    </row>
    <row r="610" spans="1:33" x14ac:dyDescent="0.25">
      <c r="A610" s="75"/>
      <c r="B610" s="75"/>
      <c r="C610" s="76"/>
      <c r="D610"/>
      <c r="G610" s="75"/>
      <c r="H610" s="75"/>
      <c r="N610" s="75"/>
      <c r="Q610" s="75"/>
      <c r="R610" s="75"/>
      <c r="S610" s="75"/>
      <c r="T610" s="75"/>
      <c r="AF610"/>
      <c r="AG610"/>
    </row>
    <row r="611" spans="1:33" x14ac:dyDescent="0.25">
      <c r="A611" s="75"/>
      <c r="B611" s="75"/>
      <c r="C611" s="76"/>
      <c r="D611"/>
      <c r="G611" s="75"/>
      <c r="H611" s="75"/>
      <c r="N611" s="75"/>
      <c r="Q611" s="75"/>
      <c r="R611" s="75"/>
      <c r="S611" s="75"/>
      <c r="T611" s="75"/>
      <c r="AF611"/>
      <c r="AG611"/>
    </row>
    <row r="612" spans="1:33" x14ac:dyDescent="0.25">
      <c r="A612" s="75"/>
      <c r="B612" s="75"/>
      <c r="C612" s="76"/>
      <c r="D612"/>
      <c r="G612" s="75"/>
      <c r="H612" s="75"/>
      <c r="N612" s="75"/>
      <c r="Q612" s="75"/>
      <c r="R612" s="75"/>
      <c r="S612" s="75"/>
      <c r="T612" s="75"/>
      <c r="AF612"/>
      <c r="AG612"/>
    </row>
    <row r="613" spans="1:33" x14ac:dyDescent="0.25">
      <c r="A613" s="75"/>
      <c r="B613" s="75"/>
      <c r="C613" s="76"/>
      <c r="D613"/>
      <c r="G613" s="75"/>
      <c r="H613" s="75"/>
      <c r="N613" s="75"/>
      <c r="Q613" s="75"/>
      <c r="R613" s="75"/>
      <c r="S613" s="75"/>
      <c r="T613" s="75"/>
      <c r="AF613"/>
      <c r="AG613"/>
    </row>
    <row r="614" spans="1:33" x14ac:dyDescent="0.25">
      <c r="A614" s="75"/>
      <c r="B614" s="75"/>
      <c r="C614" s="76"/>
      <c r="D614"/>
      <c r="G614" s="75"/>
      <c r="H614" s="75"/>
      <c r="N614" s="75"/>
      <c r="Q614" s="75"/>
      <c r="R614" s="75"/>
      <c r="S614" s="75"/>
      <c r="T614" s="75"/>
      <c r="AF614"/>
      <c r="AG614"/>
    </row>
    <row r="615" spans="1:33" x14ac:dyDescent="0.25">
      <c r="A615" s="75"/>
      <c r="B615" s="75"/>
      <c r="C615" s="76"/>
      <c r="D615"/>
      <c r="G615" s="75"/>
      <c r="H615" s="75"/>
      <c r="N615" s="75"/>
      <c r="Q615" s="75"/>
      <c r="R615" s="75"/>
      <c r="S615" s="75"/>
      <c r="T615" s="75"/>
      <c r="AF615"/>
      <c r="AG615"/>
    </row>
    <row r="616" spans="1:33" x14ac:dyDescent="0.25">
      <c r="A616" s="75"/>
      <c r="B616" s="75"/>
      <c r="C616" s="76"/>
      <c r="D616"/>
      <c r="G616" s="75"/>
      <c r="H616" s="75"/>
      <c r="N616" s="75"/>
      <c r="Q616" s="75"/>
      <c r="R616" s="75"/>
      <c r="S616" s="75"/>
      <c r="T616" s="75"/>
      <c r="AF616"/>
      <c r="AG616"/>
    </row>
    <row r="617" spans="1:33" x14ac:dyDescent="0.25">
      <c r="A617" s="75"/>
      <c r="B617" s="75"/>
      <c r="C617" s="76"/>
      <c r="D617"/>
      <c r="G617" s="75"/>
      <c r="H617" s="75"/>
      <c r="N617" s="75"/>
      <c r="Q617" s="75"/>
      <c r="R617" s="75"/>
      <c r="S617" s="75"/>
      <c r="T617" s="75"/>
      <c r="AF617"/>
      <c r="AG617"/>
    </row>
    <row r="618" spans="1:33" x14ac:dyDescent="0.25">
      <c r="A618" s="75"/>
      <c r="B618" s="75"/>
      <c r="C618" s="76"/>
      <c r="D618"/>
      <c r="G618" s="75"/>
      <c r="H618" s="75"/>
      <c r="N618" s="75"/>
      <c r="Q618" s="75"/>
      <c r="R618" s="75"/>
      <c r="S618" s="75"/>
      <c r="T618" s="75"/>
      <c r="AF618"/>
      <c r="AG618"/>
    </row>
    <row r="619" spans="1:33" x14ac:dyDescent="0.25">
      <c r="A619" s="75"/>
      <c r="B619" s="75"/>
      <c r="C619" s="76"/>
      <c r="D619"/>
      <c r="G619" s="75"/>
      <c r="H619" s="75"/>
      <c r="N619" s="75"/>
      <c r="Q619" s="75"/>
      <c r="R619" s="75"/>
      <c r="S619" s="75"/>
      <c r="T619" s="75"/>
      <c r="AF619"/>
      <c r="AG619"/>
    </row>
    <row r="620" spans="1:33" x14ac:dyDescent="0.25">
      <c r="A620" s="75"/>
      <c r="B620" s="75"/>
      <c r="C620" s="76"/>
      <c r="D620"/>
      <c r="G620" s="75"/>
      <c r="H620" s="75"/>
      <c r="N620" s="75"/>
      <c r="Q620" s="75"/>
      <c r="R620" s="75"/>
      <c r="S620" s="75"/>
      <c r="T620" s="75"/>
      <c r="AF620"/>
      <c r="AG620"/>
    </row>
    <row r="621" spans="1:33" x14ac:dyDescent="0.25">
      <c r="A621" s="75"/>
      <c r="B621" s="75"/>
      <c r="C621" s="76"/>
      <c r="D621"/>
      <c r="G621" s="75"/>
      <c r="H621" s="75"/>
      <c r="N621" s="75"/>
      <c r="Q621" s="75"/>
      <c r="R621" s="75"/>
      <c r="S621" s="75"/>
      <c r="T621" s="75"/>
      <c r="AF621"/>
      <c r="AG621"/>
    </row>
    <row r="622" spans="1:33" x14ac:dyDescent="0.25">
      <c r="A622" s="75"/>
      <c r="B622" s="75"/>
      <c r="C622" s="76"/>
      <c r="D622"/>
      <c r="G622" s="75"/>
      <c r="H622" s="75"/>
      <c r="N622" s="75"/>
      <c r="Q622" s="75"/>
      <c r="R622" s="75"/>
      <c r="S622" s="75"/>
      <c r="T622" s="75"/>
      <c r="AF622"/>
      <c r="AG622"/>
    </row>
    <row r="623" spans="1:33" x14ac:dyDescent="0.25">
      <c r="A623" s="75"/>
      <c r="B623" s="75"/>
      <c r="C623" s="76"/>
      <c r="D623"/>
      <c r="G623" s="75"/>
      <c r="H623" s="75"/>
      <c r="N623" s="75"/>
      <c r="Q623" s="75"/>
      <c r="R623" s="75"/>
      <c r="S623" s="75"/>
      <c r="T623" s="75"/>
      <c r="AF623"/>
      <c r="AG623"/>
    </row>
    <row r="624" spans="1:33" x14ac:dyDescent="0.25">
      <c r="A624" s="75"/>
      <c r="B624" s="75"/>
      <c r="C624" s="76"/>
      <c r="D624"/>
      <c r="G624" s="75"/>
      <c r="H624" s="75"/>
      <c r="N624" s="75"/>
      <c r="Q624" s="75"/>
      <c r="R624" s="75"/>
      <c r="S624" s="75"/>
      <c r="T624" s="75"/>
      <c r="AF624"/>
      <c r="AG624"/>
    </row>
    <row r="625" spans="1:33" x14ac:dyDescent="0.25">
      <c r="A625" s="75"/>
      <c r="B625" s="75"/>
      <c r="C625" s="76"/>
      <c r="D625"/>
      <c r="G625" s="75"/>
      <c r="H625" s="75"/>
      <c r="N625" s="75"/>
      <c r="Q625" s="75"/>
      <c r="R625" s="75"/>
      <c r="S625" s="75"/>
      <c r="T625" s="75"/>
      <c r="AF625"/>
      <c r="AG625"/>
    </row>
    <row r="626" spans="1:33" x14ac:dyDescent="0.25">
      <c r="A626" s="75"/>
      <c r="B626" s="75"/>
      <c r="C626" s="76"/>
      <c r="D626"/>
      <c r="G626" s="75"/>
      <c r="H626" s="75"/>
      <c r="N626" s="75"/>
      <c r="Q626" s="75"/>
      <c r="R626" s="75"/>
      <c r="S626" s="75"/>
      <c r="T626" s="75"/>
      <c r="AF626"/>
      <c r="AG626"/>
    </row>
    <row r="627" spans="1:33" x14ac:dyDescent="0.25">
      <c r="A627" s="75"/>
      <c r="B627" s="75"/>
      <c r="C627" s="76"/>
      <c r="D627"/>
      <c r="G627" s="75"/>
      <c r="H627" s="75"/>
      <c r="N627" s="75"/>
      <c r="Q627" s="75"/>
      <c r="R627" s="75"/>
      <c r="S627" s="75"/>
      <c r="T627" s="75"/>
      <c r="AF627"/>
      <c r="AG627"/>
    </row>
    <row r="628" spans="1:33" x14ac:dyDescent="0.25">
      <c r="A628" s="75"/>
      <c r="B628" s="75"/>
      <c r="C628" s="76"/>
      <c r="D628"/>
      <c r="G628" s="75"/>
      <c r="H628" s="75"/>
      <c r="N628" s="75"/>
      <c r="Q628" s="75"/>
      <c r="R628" s="75"/>
      <c r="S628" s="75"/>
      <c r="T628" s="75"/>
      <c r="AF628"/>
      <c r="AG628"/>
    </row>
    <row r="629" spans="1:33" x14ac:dyDescent="0.25">
      <c r="A629" s="75"/>
      <c r="B629" s="75"/>
      <c r="C629" s="76"/>
      <c r="D629"/>
      <c r="G629" s="75"/>
      <c r="H629" s="75"/>
      <c r="N629" s="75"/>
      <c r="Q629" s="75"/>
      <c r="R629" s="75"/>
      <c r="S629" s="75"/>
      <c r="T629" s="75"/>
      <c r="AF629"/>
      <c r="AG629"/>
    </row>
    <row r="630" spans="1:33" x14ac:dyDescent="0.25">
      <c r="A630" s="75"/>
      <c r="B630" s="75"/>
      <c r="C630" s="76"/>
      <c r="D630"/>
      <c r="G630" s="75"/>
      <c r="H630" s="75"/>
      <c r="N630" s="75"/>
      <c r="Q630" s="75"/>
      <c r="R630" s="75"/>
      <c r="S630" s="75"/>
      <c r="T630" s="75"/>
      <c r="AF630"/>
      <c r="AG630"/>
    </row>
    <row r="631" spans="1:33" x14ac:dyDescent="0.25">
      <c r="A631" s="75"/>
      <c r="B631" s="75"/>
      <c r="C631" s="76"/>
      <c r="D631"/>
      <c r="G631" s="75"/>
      <c r="H631" s="75"/>
      <c r="N631" s="75"/>
      <c r="Q631" s="75"/>
      <c r="R631" s="75"/>
      <c r="S631" s="75"/>
      <c r="T631" s="75"/>
      <c r="AF631"/>
      <c r="AG631"/>
    </row>
    <row r="632" spans="1:33" x14ac:dyDescent="0.25">
      <c r="A632" s="75"/>
      <c r="B632" s="75"/>
      <c r="C632" s="76"/>
      <c r="D632"/>
      <c r="G632" s="75"/>
      <c r="H632" s="75"/>
      <c r="N632" s="75"/>
      <c r="Q632" s="75"/>
      <c r="R632" s="75"/>
      <c r="S632" s="75"/>
      <c r="T632" s="75"/>
      <c r="AF632"/>
      <c r="AG632"/>
    </row>
    <row r="633" spans="1:33" x14ac:dyDescent="0.25">
      <c r="A633" s="75"/>
      <c r="B633" s="75"/>
      <c r="C633" s="76"/>
      <c r="D633"/>
      <c r="G633" s="75"/>
      <c r="H633" s="75"/>
      <c r="N633" s="75"/>
      <c r="Q633" s="75"/>
      <c r="R633" s="75"/>
      <c r="S633" s="75"/>
      <c r="T633" s="75"/>
      <c r="AF633"/>
      <c r="AG633"/>
    </row>
    <row r="634" spans="1:33" x14ac:dyDescent="0.25">
      <c r="A634" s="75"/>
      <c r="B634" s="75"/>
      <c r="C634" s="76"/>
      <c r="D634"/>
      <c r="G634" s="75"/>
      <c r="H634" s="75"/>
      <c r="N634" s="75"/>
      <c r="Q634" s="75"/>
      <c r="R634" s="75"/>
      <c r="S634" s="75"/>
      <c r="T634" s="75"/>
      <c r="AF634"/>
      <c r="AG634"/>
    </row>
    <row r="635" spans="1:33" x14ac:dyDescent="0.25">
      <c r="A635" s="75"/>
      <c r="B635" s="75"/>
      <c r="C635" s="76"/>
      <c r="D635"/>
      <c r="G635" s="75"/>
      <c r="H635" s="75"/>
      <c r="N635" s="75"/>
      <c r="Q635" s="75"/>
      <c r="R635" s="75"/>
      <c r="S635" s="75"/>
      <c r="T635" s="75"/>
      <c r="AF635"/>
      <c r="AG635"/>
    </row>
    <row r="636" spans="1:33" x14ac:dyDescent="0.25">
      <c r="A636" s="75"/>
      <c r="B636" s="75"/>
      <c r="C636" s="76"/>
      <c r="D636"/>
      <c r="G636" s="75"/>
      <c r="H636" s="75"/>
      <c r="N636" s="75"/>
      <c r="Q636" s="75"/>
      <c r="R636" s="75"/>
      <c r="S636" s="75"/>
      <c r="T636" s="75"/>
      <c r="AF636"/>
      <c r="AG636"/>
    </row>
    <row r="637" spans="1:33" x14ac:dyDescent="0.25">
      <c r="A637" s="75"/>
      <c r="B637" s="75"/>
      <c r="C637" s="76"/>
      <c r="D637"/>
      <c r="G637" s="75"/>
      <c r="H637" s="75"/>
      <c r="N637" s="75"/>
      <c r="Q637" s="75"/>
      <c r="R637" s="75"/>
      <c r="S637" s="75"/>
      <c r="T637" s="75"/>
      <c r="AF637"/>
      <c r="AG637"/>
    </row>
    <row r="638" spans="1:33" x14ac:dyDescent="0.25">
      <c r="A638" s="75"/>
      <c r="B638" s="75"/>
      <c r="C638" s="76"/>
      <c r="D638"/>
      <c r="G638" s="75"/>
      <c r="H638" s="75"/>
      <c r="N638" s="75"/>
      <c r="Q638" s="75"/>
      <c r="R638" s="75"/>
      <c r="S638" s="75"/>
      <c r="T638" s="75"/>
      <c r="AF638"/>
      <c r="AG638"/>
    </row>
    <row r="639" spans="1:33" x14ac:dyDescent="0.25">
      <c r="A639" s="75"/>
      <c r="B639" s="75"/>
      <c r="C639" s="76"/>
      <c r="D639"/>
      <c r="G639" s="75"/>
      <c r="H639" s="75"/>
      <c r="N639" s="75"/>
      <c r="Q639" s="75"/>
      <c r="R639" s="75"/>
      <c r="S639" s="75"/>
      <c r="T639" s="75"/>
      <c r="AF639"/>
      <c r="AG639"/>
    </row>
    <row r="640" spans="1:33" x14ac:dyDescent="0.25">
      <c r="A640" s="75"/>
      <c r="B640" s="75"/>
      <c r="C640" s="76"/>
      <c r="D640"/>
      <c r="G640" s="75"/>
      <c r="H640" s="75"/>
      <c r="N640" s="75"/>
      <c r="Q640" s="75"/>
      <c r="R640" s="75"/>
      <c r="S640" s="75"/>
      <c r="T640" s="75"/>
      <c r="AF640"/>
      <c r="AG640"/>
    </row>
    <row r="641" spans="1:33" x14ac:dyDescent="0.25">
      <c r="A641" s="75"/>
      <c r="B641" s="75"/>
      <c r="C641" s="76"/>
      <c r="D641"/>
      <c r="G641" s="75"/>
      <c r="H641" s="75"/>
      <c r="N641" s="75"/>
      <c r="Q641" s="75"/>
      <c r="R641" s="75"/>
      <c r="S641" s="75"/>
      <c r="T641" s="75"/>
      <c r="AF641"/>
      <c r="AG641"/>
    </row>
    <row r="642" spans="1:33" x14ac:dyDescent="0.25">
      <c r="A642" s="75"/>
      <c r="B642" s="75"/>
      <c r="C642" s="76"/>
      <c r="D642"/>
      <c r="G642" s="75"/>
      <c r="H642" s="75"/>
      <c r="N642" s="75"/>
      <c r="Q642" s="75"/>
      <c r="R642" s="75"/>
      <c r="S642" s="75"/>
      <c r="T642" s="75"/>
      <c r="AF642"/>
      <c r="AG642"/>
    </row>
    <row r="643" spans="1:33" x14ac:dyDescent="0.25">
      <c r="A643" s="75"/>
      <c r="B643" s="75"/>
      <c r="C643" s="76"/>
      <c r="D643"/>
      <c r="G643" s="75"/>
      <c r="H643" s="75"/>
      <c r="N643" s="75"/>
      <c r="Q643" s="75"/>
      <c r="R643" s="75"/>
      <c r="S643" s="75"/>
      <c r="T643" s="75"/>
      <c r="AF643"/>
      <c r="AG643"/>
    </row>
    <row r="644" spans="1:33" x14ac:dyDescent="0.25">
      <c r="A644" s="75"/>
      <c r="B644" s="75"/>
      <c r="C644" s="76"/>
      <c r="D644"/>
      <c r="G644" s="75"/>
      <c r="H644" s="75"/>
      <c r="N644" s="75"/>
      <c r="Q644" s="75"/>
      <c r="R644" s="75"/>
      <c r="S644" s="75"/>
      <c r="T644" s="75"/>
      <c r="AF644"/>
      <c r="AG644"/>
    </row>
    <row r="645" spans="1:33" x14ac:dyDescent="0.25">
      <c r="A645" s="75"/>
      <c r="B645" s="75"/>
      <c r="C645" s="76"/>
      <c r="D645"/>
      <c r="G645" s="75"/>
      <c r="H645" s="75"/>
      <c r="N645" s="75"/>
      <c r="Q645" s="75"/>
      <c r="R645" s="75"/>
      <c r="S645" s="75"/>
      <c r="T645" s="75"/>
      <c r="AF645"/>
      <c r="AG645"/>
    </row>
    <row r="646" spans="1:33" x14ac:dyDescent="0.25">
      <c r="A646" s="75"/>
      <c r="B646" s="75"/>
      <c r="C646" s="76"/>
      <c r="D646"/>
      <c r="G646" s="75"/>
      <c r="H646" s="75"/>
      <c r="N646" s="75"/>
      <c r="Q646" s="75"/>
      <c r="R646" s="75"/>
      <c r="S646" s="75"/>
      <c r="T646" s="75"/>
      <c r="AF646"/>
      <c r="AG646"/>
    </row>
    <row r="647" spans="1:33" x14ac:dyDescent="0.25">
      <c r="A647" s="75"/>
      <c r="B647" s="75"/>
      <c r="C647" s="76"/>
      <c r="D647"/>
      <c r="G647" s="75"/>
      <c r="H647" s="75"/>
      <c r="N647" s="75"/>
      <c r="Q647" s="75"/>
      <c r="R647" s="75"/>
      <c r="S647" s="75"/>
      <c r="T647" s="75"/>
      <c r="AF647"/>
      <c r="AG647"/>
    </row>
    <row r="648" spans="1:33" x14ac:dyDescent="0.25">
      <c r="A648" s="75"/>
      <c r="B648" s="75"/>
      <c r="C648" s="76"/>
      <c r="D648"/>
      <c r="G648" s="75"/>
      <c r="H648" s="75"/>
      <c r="N648" s="75"/>
      <c r="Q648" s="75"/>
      <c r="R648" s="75"/>
      <c r="S648" s="75"/>
      <c r="T648" s="75"/>
      <c r="AF648"/>
      <c r="AG648"/>
    </row>
    <row r="649" spans="1:33" x14ac:dyDescent="0.25">
      <c r="A649" s="75"/>
      <c r="B649" s="75"/>
      <c r="C649" s="76"/>
      <c r="D649"/>
      <c r="G649" s="75"/>
      <c r="H649" s="75"/>
      <c r="N649" s="75"/>
      <c r="Q649" s="75"/>
      <c r="R649" s="75"/>
      <c r="S649" s="75"/>
      <c r="T649" s="75"/>
      <c r="AF649"/>
      <c r="AG649"/>
    </row>
    <row r="650" spans="1:33" x14ac:dyDescent="0.25">
      <c r="A650" s="75"/>
      <c r="B650" s="75"/>
      <c r="C650" s="76"/>
      <c r="D650"/>
      <c r="G650" s="75"/>
      <c r="H650" s="75"/>
      <c r="N650" s="75"/>
      <c r="Q650" s="75"/>
      <c r="R650" s="75"/>
      <c r="S650" s="75"/>
      <c r="T650" s="75"/>
      <c r="AF650"/>
      <c r="AG650"/>
    </row>
    <row r="651" spans="1:33" x14ac:dyDescent="0.25">
      <c r="A651" s="75"/>
      <c r="B651" s="75"/>
      <c r="C651" s="76"/>
      <c r="D651"/>
      <c r="G651" s="75"/>
      <c r="H651" s="75"/>
      <c r="N651" s="75"/>
      <c r="Q651" s="75"/>
      <c r="R651" s="75"/>
      <c r="S651" s="75"/>
      <c r="T651" s="75"/>
      <c r="AF651"/>
      <c r="AG651"/>
    </row>
    <row r="652" spans="1:33" x14ac:dyDescent="0.25">
      <c r="A652" s="75"/>
      <c r="B652" s="75"/>
      <c r="C652" s="76"/>
      <c r="D652"/>
      <c r="G652" s="75"/>
      <c r="H652" s="75"/>
      <c r="N652" s="75"/>
      <c r="Q652" s="75"/>
      <c r="R652" s="75"/>
      <c r="S652" s="75"/>
      <c r="T652" s="75"/>
      <c r="AF652"/>
      <c r="AG652"/>
    </row>
    <row r="653" spans="1:33" x14ac:dyDescent="0.25">
      <c r="A653" s="75"/>
      <c r="B653" s="75"/>
      <c r="C653" s="76"/>
      <c r="D653"/>
      <c r="G653" s="75"/>
      <c r="H653" s="75"/>
      <c r="N653" s="75"/>
      <c r="Q653" s="75"/>
      <c r="R653" s="75"/>
      <c r="S653" s="75"/>
      <c r="T653" s="75"/>
      <c r="AF653"/>
      <c r="AG653"/>
    </row>
    <row r="654" spans="1:33" x14ac:dyDescent="0.25">
      <c r="A654" s="75"/>
      <c r="B654" s="75"/>
      <c r="C654" s="76"/>
      <c r="D654"/>
      <c r="G654" s="75"/>
      <c r="H654" s="75"/>
      <c r="N654" s="75"/>
      <c r="Q654" s="75"/>
      <c r="R654" s="75"/>
      <c r="S654" s="75"/>
      <c r="T654" s="75"/>
      <c r="AF654"/>
      <c r="AG654"/>
    </row>
    <row r="655" spans="1:33" x14ac:dyDescent="0.25">
      <c r="A655" s="75"/>
      <c r="B655" s="75"/>
      <c r="C655" s="76"/>
      <c r="D655"/>
      <c r="G655" s="75"/>
      <c r="H655" s="75"/>
      <c r="N655" s="75"/>
      <c r="Q655" s="75"/>
      <c r="R655" s="75"/>
      <c r="S655" s="75"/>
      <c r="T655" s="75"/>
      <c r="AF655"/>
      <c r="AG655"/>
    </row>
    <row r="656" spans="1:33" x14ac:dyDescent="0.25">
      <c r="A656" s="75"/>
      <c r="B656" s="75"/>
      <c r="C656" s="76"/>
      <c r="D656"/>
      <c r="G656" s="75"/>
      <c r="H656" s="75"/>
      <c r="N656" s="75"/>
      <c r="Q656" s="75"/>
      <c r="R656" s="75"/>
      <c r="S656" s="75"/>
      <c r="T656" s="75"/>
      <c r="AF656"/>
      <c r="AG656"/>
    </row>
    <row r="657" spans="1:33" x14ac:dyDescent="0.25">
      <c r="A657" s="75"/>
      <c r="B657" s="75"/>
      <c r="C657" s="76"/>
      <c r="D657"/>
      <c r="G657" s="75"/>
      <c r="H657" s="75"/>
      <c r="N657" s="75"/>
      <c r="Q657" s="75"/>
      <c r="R657" s="75"/>
      <c r="S657" s="75"/>
      <c r="T657" s="75"/>
      <c r="AF657"/>
      <c r="AG657"/>
    </row>
    <row r="658" spans="1:33" x14ac:dyDescent="0.25">
      <c r="A658" s="75"/>
      <c r="B658" s="75"/>
      <c r="C658" s="76"/>
      <c r="D658"/>
      <c r="G658" s="75"/>
      <c r="H658" s="75"/>
      <c r="N658" s="75"/>
      <c r="Q658" s="75"/>
      <c r="R658" s="75"/>
      <c r="S658" s="75"/>
      <c r="T658" s="75"/>
      <c r="AF658"/>
      <c r="AG658"/>
    </row>
    <row r="659" spans="1:33" x14ac:dyDescent="0.25">
      <c r="A659" s="75"/>
      <c r="B659" s="75"/>
      <c r="C659" s="76"/>
      <c r="D659"/>
      <c r="G659" s="75"/>
      <c r="H659" s="75"/>
      <c r="N659" s="75"/>
      <c r="Q659" s="75"/>
      <c r="R659" s="75"/>
      <c r="S659" s="75"/>
      <c r="T659" s="75"/>
      <c r="AF659"/>
      <c r="AG659"/>
    </row>
    <row r="660" spans="1:33" x14ac:dyDescent="0.25">
      <c r="A660" s="75"/>
      <c r="B660" s="75"/>
      <c r="C660" s="76"/>
      <c r="D660"/>
      <c r="G660" s="75"/>
      <c r="H660" s="75"/>
      <c r="N660" s="75"/>
      <c r="Q660" s="75"/>
      <c r="R660" s="75"/>
      <c r="S660" s="75"/>
      <c r="T660" s="75"/>
      <c r="AF660"/>
      <c r="AG660"/>
    </row>
    <row r="661" spans="1:33" x14ac:dyDescent="0.25">
      <c r="A661" s="75"/>
      <c r="B661" s="75"/>
      <c r="C661" s="76"/>
      <c r="D661"/>
      <c r="G661" s="75"/>
      <c r="H661" s="75"/>
      <c r="N661" s="75"/>
      <c r="Q661" s="75"/>
      <c r="R661" s="75"/>
      <c r="S661" s="75"/>
      <c r="T661" s="75"/>
      <c r="AF661"/>
      <c r="AG661"/>
    </row>
    <row r="662" spans="1:33" x14ac:dyDescent="0.25">
      <c r="A662" s="75"/>
      <c r="B662" s="75"/>
      <c r="C662" s="76"/>
      <c r="D662"/>
      <c r="G662" s="75"/>
      <c r="H662" s="75"/>
      <c r="N662" s="75"/>
      <c r="Q662" s="75"/>
      <c r="R662" s="75"/>
      <c r="S662" s="75"/>
      <c r="T662" s="75"/>
      <c r="AF662"/>
      <c r="AG662"/>
    </row>
    <row r="663" spans="1:33" x14ac:dyDescent="0.25">
      <c r="A663" s="75"/>
      <c r="B663" s="75"/>
      <c r="C663" s="76"/>
      <c r="D663"/>
      <c r="G663" s="75"/>
      <c r="H663" s="75"/>
      <c r="N663" s="75"/>
      <c r="Q663" s="75"/>
      <c r="R663" s="75"/>
      <c r="S663" s="75"/>
      <c r="T663" s="75"/>
      <c r="AF663"/>
      <c r="AG663"/>
    </row>
    <row r="664" spans="1:33" x14ac:dyDescent="0.25">
      <c r="A664" s="75"/>
      <c r="B664" s="75"/>
      <c r="C664" s="76"/>
      <c r="D664"/>
      <c r="G664" s="75"/>
      <c r="H664" s="75"/>
      <c r="N664" s="75"/>
      <c r="Q664" s="75"/>
      <c r="R664" s="75"/>
      <c r="S664" s="75"/>
      <c r="T664" s="75"/>
      <c r="AF664"/>
      <c r="AG664"/>
    </row>
    <row r="665" spans="1:33" x14ac:dyDescent="0.25">
      <c r="A665" s="75"/>
      <c r="B665" s="75"/>
      <c r="C665" s="76"/>
      <c r="D665"/>
      <c r="G665" s="75"/>
      <c r="H665" s="75"/>
      <c r="N665" s="75"/>
      <c r="Q665" s="75"/>
      <c r="R665" s="75"/>
      <c r="S665" s="75"/>
      <c r="T665" s="75"/>
      <c r="AF665"/>
      <c r="AG665"/>
    </row>
    <row r="666" spans="1:33" x14ac:dyDescent="0.25">
      <c r="A666" s="75"/>
      <c r="B666" s="75"/>
      <c r="C666" s="76"/>
      <c r="D666"/>
      <c r="G666" s="75"/>
      <c r="H666" s="75"/>
      <c r="N666" s="75"/>
      <c r="Q666" s="75"/>
      <c r="R666" s="75"/>
      <c r="S666" s="75"/>
      <c r="T666" s="75"/>
      <c r="AF666"/>
      <c r="AG666"/>
    </row>
    <row r="667" spans="1:33" x14ac:dyDescent="0.25">
      <c r="A667" s="75"/>
      <c r="B667" s="75"/>
      <c r="C667" s="76"/>
      <c r="D667"/>
      <c r="G667" s="75"/>
      <c r="H667" s="75"/>
      <c r="N667" s="75"/>
      <c r="Q667" s="75"/>
      <c r="R667" s="75"/>
      <c r="S667" s="75"/>
      <c r="T667" s="75"/>
      <c r="AF667"/>
      <c r="AG667"/>
    </row>
    <row r="668" spans="1:33" x14ac:dyDescent="0.25">
      <c r="A668" s="75"/>
      <c r="B668" s="75"/>
      <c r="C668" s="76"/>
      <c r="D668"/>
      <c r="G668" s="75"/>
      <c r="H668" s="75"/>
      <c r="N668" s="75"/>
      <c r="Q668" s="75"/>
      <c r="R668" s="75"/>
      <c r="S668" s="75"/>
      <c r="T668" s="75"/>
      <c r="AF668"/>
      <c r="AG668"/>
    </row>
    <row r="669" spans="1:33" x14ac:dyDescent="0.25">
      <c r="A669" s="75"/>
      <c r="B669" s="75"/>
      <c r="C669" s="76"/>
      <c r="D669"/>
      <c r="G669" s="75"/>
      <c r="H669" s="75"/>
      <c r="N669" s="75"/>
      <c r="Q669" s="75"/>
      <c r="R669" s="75"/>
      <c r="S669" s="75"/>
      <c r="T669" s="75"/>
      <c r="AF669"/>
      <c r="AG669"/>
    </row>
    <row r="670" spans="1:33" x14ac:dyDescent="0.25">
      <c r="A670" s="75"/>
      <c r="B670" s="75"/>
      <c r="C670" s="76"/>
      <c r="D670"/>
      <c r="G670" s="75"/>
      <c r="H670" s="75"/>
      <c r="N670" s="75"/>
      <c r="Q670" s="75"/>
      <c r="R670" s="75"/>
      <c r="S670" s="75"/>
      <c r="T670" s="75"/>
      <c r="AF670"/>
      <c r="AG670"/>
    </row>
    <row r="671" spans="1:33" x14ac:dyDescent="0.25">
      <c r="A671" s="75"/>
      <c r="B671" s="75"/>
      <c r="C671" s="76"/>
      <c r="D671"/>
      <c r="G671" s="75"/>
      <c r="H671" s="75"/>
      <c r="N671" s="75"/>
      <c r="Q671" s="75"/>
      <c r="R671" s="75"/>
      <c r="S671" s="75"/>
      <c r="T671" s="75"/>
      <c r="AF671"/>
      <c r="AG671"/>
    </row>
    <row r="672" spans="1:33" x14ac:dyDescent="0.25">
      <c r="A672" s="75"/>
      <c r="B672" s="75"/>
      <c r="C672" s="76"/>
      <c r="D672"/>
      <c r="G672" s="75"/>
      <c r="H672" s="75"/>
      <c r="N672" s="75"/>
      <c r="Q672" s="75"/>
      <c r="R672" s="75"/>
      <c r="S672" s="75"/>
      <c r="T672" s="75"/>
      <c r="AF672"/>
      <c r="AG672"/>
    </row>
    <row r="673" spans="1:33" x14ac:dyDescent="0.25">
      <c r="A673" s="75"/>
      <c r="B673" s="75"/>
      <c r="C673" s="76"/>
      <c r="D673"/>
      <c r="G673" s="75"/>
      <c r="H673" s="75"/>
      <c r="N673" s="75"/>
      <c r="Q673" s="75"/>
      <c r="R673" s="75"/>
      <c r="S673" s="75"/>
      <c r="T673" s="75"/>
      <c r="AF673"/>
      <c r="AG673"/>
    </row>
    <row r="674" spans="1:33" x14ac:dyDescent="0.25">
      <c r="A674" s="75"/>
      <c r="B674" s="75"/>
      <c r="C674" s="76"/>
      <c r="D674"/>
      <c r="G674" s="75"/>
      <c r="H674" s="75"/>
      <c r="N674" s="75"/>
      <c r="Q674" s="75"/>
      <c r="R674" s="75"/>
      <c r="S674" s="75"/>
      <c r="T674" s="75"/>
      <c r="AF674"/>
      <c r="AG674"/>
    </row>
    <row r="675" spans="1:33" x14ac:dyDescent="0.25">
      <c r="A675" s="75"/>
      <c r="B675" s="75"/>
      <c r="C675" s="76"/>
      <c r="D675"/>
      <c r="G675" s="75"/>
      <c r="H675" s="75"/>
      <c r="N675" s="75"/>
      <c r="Q675" s="75"/>
      <c r="R675" s="75"/>
      <c r="S675" s="75"/>
      <c r="T675" s="75"/>
      <c r="AF675"/>
      <c r="AG675"/>
    </row>
    <row r="676" spans="1:33" x14ac:dyDescent="0.25">
      <c r="A676" s="75"/>
      <c r="B676" s="75"/>
      <c r="C676" s="76"/>
      <c r="D676"/>
      <c r="G676" s="75"/>
      <c r="H676" s="75"/>
      <c r="N676" s="75"/>
      <c r="Q676" s="75"/>
      <c r="R676" s="75"/>
      <c r="S676" s="75"/>
      <c r="T676" s="75"/>
      <c r="AF676"/>
      <c r="AG676"/>
    </row>
    <row r="677" spans="1:33" x14ac:dyDescent="0.25">
      <c r="A677" s="75"/>
      <c r="B677" s="75"/>
      <c r="C677" s="76"/>
      <c r="D677"/>
      <c r="G677" s="75"/>
      <c r="H677" s="75"/>
      <c r="N677" s="75"/>
      <c r="Q677" s="75"/>
      <c r="R677" s="75"/>
      <c r="S677" s="75"/>
      <c r="T677" s="75"/>
      <c r="AF677"/>
      <c r="AG677"/>
    </row>
    <row r="678" spans="1:33" x14ac:dyDescent="0.25">
      <c r="A678" s="75"/>
      <c r="B678" s="75"/>
      <c r="C678" s="76"/>
      <c r="D678"/>
      <c r="G678" s="75"/>
      <c r="H678" s="75"/>
      <c r="N678" s="75"/>
      <c r="Q678" s="75"/>
      <c r="R678" s="75"/>
      <c r="S678" s="75"/>
      <c r="T678" s="75"/>
      <c r="AF678"/>
      <c r="AG678"/>
    </row>
    <row r="679" spans="1:33" x14ac:dyDescent="0.25">
      <c r="A679" s="75"/>
      <c r="B679" s="75"/>
      <c r="C679" s="76"/>
      <c r="D679"/>
      <c r="G679" s="75"/>
      <c r="H679" s="75"/>
      <c r="N679" s="75"/>
      <c r="Q679" s="75"/>
      <c r="R679" s="75"/>
      <c r="S679" s="75"/>
      <c r="T679" s="75"/>
      <c r="AF679"/>
      <c r="AG679"/>
    </row>
    <row r="680" spans="1:33" x14ac:dyDescent="0.25">
      <c r="A680" s="75"/>
      <c r="B680" s="75"/>
      <c r="C680" s="76"/>
      <c r="D680"/>
      <c r="G680" s="75"/>
      <c r="H680" s="75"/>
      <c r="N680" s="75"/>
      <c r="Q680" s="75"/>
      <c r="R680" s="75"/>
      <c r="S680" s="75"/>
      <c r="T680" s="75"/>
      <c r="AF680"/>
      <c r="AG680"/>
    </row>
    <row r="681" spans="1:33" x14ac:dyDescent="0.25">
      <c r="A681" s="75"/>
      <c r="B681" s="75"/>
      <c r="C681" s="76"/>
      <c r="D681"/>
      <c r="G681" s="75"/>
      <c r="H681" s="75"/>
      <c r="N681" s="75"/>
      <c r="Q681" s="75"/>
      <c r="R681" s="75"/>
      <c r="S681" s="75"/>
      <c r="T681" s="75"/>
      <c r="AF681"/>
      <c r="AG681"/>
    </row>
    <row r="682" spans="1:33" x14ac:dyDescent="0.25">
      <c r="A682" s="75"/>
      <c r="B682" s="75"/>
      <c r="C682" s="76"/>
      <c r="D682"/>
      <c r="G682" s="75"/>
      <c r="H682" s="75"/>
      <c r="N682" s="75"/>
      <c r="Q682" s="75"/>
      <c r="R682" s="75"/>
      <c r="S682" s="75"/>
      <c r="T682" s="75"/>
      <c r="AF682"/>
      <c r="AG682"/>
    </row>
    <row r="683" spans="1:33" x14ac:dyDescent="0.25">
      <c r="A683" s="75"/>
      <c r="B683" s="75"/>
      <c r="C683" s="76"/>
      <c r="D683"/>
      <c r="G683" s="75"/>
      <c r="H683" s="75"/>
      <c r="N683" s="75"/>
      <c r="Q683" s="75"/>
      <c r="R683" s="75"/>
      <c r="S683" s="75"/>
      <c r="T683" s="75"/>
      <c r="AF683"/>
      <c r="AG683"/>
    </row>
    <row r="684" spans="1:33" x14ac:dyDescent="0.25">
      <c r="A684" s="75"/>
      <c r="B684" s="75"/>
      <c r="C684" s="76"/>
      <c r="D684"/>
      <c r="G684" s="75"/>
      <c r="H684" s="75"/>
      <c r="N684" s="75"/>
      <c r="Q684" s="75"/>
      <c r="R684" s="75"/>
      <c r="S684" s="75"/>
      <c r="T684" s="75"/>
      <c r="AF684"/>
      <c r="AG684"/>
    </row>
    <row r="685" spans="1:33" x14ac:dyDescent="0.25">
      <c r="A685" s="75"/>
      <c r="B685" s="75"/>
      <c r="C685" s="76"/>
      <c r="D685"/>
      <c r="G685" s="75"/>
      <c r="H685" s="75"/>
      <c r="N685" s="75"/>
      <c r="Q685" s="75"/>
      <c r="R685" s="75"/>
      <c r="S685" s="75"/>
      <c r="T685" s="75"/>
      <c r="AF685"/>
      <c r="AG685"/>
    </row>
    <row r="686" spans="1:33" x14ac:dyDescent="0.25">
      <c r="A686" s="75"/>
      <c r="B686" s="75"/>
      <c r="C686" s="76"/>
      <c r="D686"/>
      <c r="G686" s="75"/>
      <c r="H686" s="75"/>
      <c r="N686" s="75"/>
      <c r="Q686" s="75"/>
      <c r="R686" s="75"/>
      <c r="S686" s="75"/>
      <c r="T686" s="75"/>
      <c r="AF686"/>
      <c r="AG686"/>
    </row>
    <row r="687" spans="1:33" x14ac:dyDescent="0.25">
      <c r="A687" s="75"/>
      <c r="B687" s="75"/>
      <c r="C687" s="76"/>
      <c r="D687"/>
      <c r="G687" s="75"/>
      <c r="H687" s="75"/>
      <c r="N687" s="75"/>
      <c r="Q687" s="75"/>
      <c r="R687" s="75"/>
      <c r="S687" s="75"/>
      <c r="T687" s="75"/>
      <c r="AF687"/>
      <c r="AG687"/>
    </row>
    <row r="688" spans="1:33" x14ac:dyDescent="0.25">
      <c r="A688" s="75"/>
      <c r="B688" s="75"/>
      <c r="C688" s="76"/>
      <c r="D688"/>
      <c r="G688" s="75"/>
      <c r="H688" s="75"/>
      <c r="N688" s="75"/>
      <c r="Q688" s="75"/>
      <c r="R688" s="75"/>
      <c r="S688" s="75"/>
      <c r="T688" s="75"/>
      <c r="AF688"/>
      <c r="AG688"/>
    </row>
    <row r="689" spans="1:33" x14ac:dyDescent="0.25">
      <c r="A689" s="75"/>
      <c r="B689" s="75"/>
      <c r="C689" s="76"/>
      <c r="D689"/>
      <c r="G689" s="75"/>
      <c r="H689" s="75"/>
      <c r="N689" s="75"/>
      <c r="Q689" s="75"/>
      <c r="R689" s="75"/>
      <c r="S689" s="75"/>
      <c r="T689" s="75"/>
      <c r="AF689"/>
      <c r="AG689"/>
    </row>
    <row r="690" spans="1:33" x14ac:dyDescent="0.25">
      <c r="A690" s="75"/>
      <c r="B690" s="75"/>
      <c r="C690" s="76"/>
      <c r="D690"/>
      <c r="G690" s="75"/>
      <c r="H690" s="75"/>
      <c r="N690" s="75"/>
      <c r="Q690" s="75"/>
      <c r="R690" s="75"/>
      <c r="S690" s="75"/>
      <c r="T690" s="75"/>
      <c r="AF690"/>
      <c r="AG690"/>
    </row>
    <row r="691" spans="1:33" x14ac:dyDescent="0.25">
      <c r="A691" s="75"/>
      <c r="B691" s="75"/>
      <c r="C691" s="76"/>
      <c r="D691"/>
      <c r="G691" s="75"/>
      <c r="H691" s="75"/>
      <c r="N691" s="75"/>
      <c r="Q691" s="75"/>
      <c r="R691" s="75"/>
      <c r="S691" s="75"/>
      <c r="T691" s="75"/>
      <c r="AF691"/>
      <c r="AG691"/>
    </row>
    <row r="692" spans="1:33" x14ac:dyDescent="0.25">
      <c r="A692" s="75"/>
      <c r="B692" s="75"/>
      <c r="C692" s="76"/>
      <c r="D692"/>
      <c r="G692" s="75"/>
      <c r="H692" s="75"/>
      <c r="N692" s="75"/>
      <c r="Q692" s="75"/>
      <c r="R692" s="75"/>
      <c r="S692" s="75"/>
      <c r="T692" s="75"/>
      <c r="AF692"/>
      <c r="AG692"/>
    </row>
    <row r="693" spans="1:33" x14ac:dyDescent="0.25">
      <c r="A693" s="75"/>
      <c r="B693" s="75"/>
      <c r="C693" s="76"/>
      <c r="D693"/>
      <c r="G693" s="75"/>
      <c r="H693" s="75"/>
      <c r="N693" s="75"/>
      <c r="Q693" s="75"/>
      <c r="R693" s="75"/>
      <c r="S693" s="75"/>
      <c r="T693" s="75"/>
      <c r="AF693"/>
      <c r="AG693"/>
    </row>
    <row r="694" spans="1:33" x14ac:dyDescent="0.25">
      <c r="A694" s="75"/>
      <c r="B694" s="75"/>
      <c r="C694" s="76"/>
      <c r="D694"/>
      <c r="G694" s="75"/>
      <c r="H694" s="75"/>
      <c r="N694" s="75"/>
      <c r="Q694" s="75"/>
      <c r="R694" s="75"/>
      <c r="S694" s="75"/>
      <c r="T694" s="75"/>
      <c r="AF694"/>
      <c r="AG694"/>
    </row>
    <row r="695" spans="1:33" x14ac:dyDescent="0.25">
      <c r="A695" s="75"/>
      <c r="B695" s="75"/>
      <c r="C695" s="76"/>
      <c r="D695"/>
      <c r="G695" s="75"/>
      <c r="H695" s="75"/>
      <c r="N695" s="75"/>
      <c r="Q695" s="75"/>
      <c r="R695" s="75"/>
      <c r="S695" s="75"/>
      <c r="T695" s="75"/>
      <c r="AF695"/>
      <c r="AG695"/>
    </row>
    <row r="696" spans="1:33" x14ac:dyDescent="0.25">
      <c r="A696" s="75"/>
      <c r="B696" s="75"/>
      <c r="C696" s="76"/>
      <c r="D696"/>
      <c r="G696" s="75"/>
      <c r="H696" s="75"/>
      <c r="N696" s="75"/>
      <c r="Q696" s="75"/>
      <c r="R696" s="75"/>
      <c r="S696" s="75"/>
      <c r="T696" s="75"/>
      <c r="AF696"/>
      <c r="AG696"/>
    </row>
    <row r="697" spans="1:33" x14ac:dyDescent="0.25">
      <c r="A697" s="75"/>
      <c r="B697" s="75"/>
      <c r="C697" s="76"/>
      <c r="D697"/>
      <c r="G697" s="75"/>
      <c r="H697" s="75"/>
      <c r="N697" s="75"/>
      <c r="Q697" s="75"/>
      <c r="R697" s="75"/>
      <c r="S697" s="75"/>
      <c r="T697" s="75"/>
      <c r="AF697"/>
      <c r="AG697"/>
    </row>
    <row r="698" spans="1:33" x14ac:dyDescent="0.25">
      <c r="A698" s="75"/>
      <c r="B698" s="75"/>
      <c r="C698" s="76"/>
      <c r="D698"/>
      <c r="G698" s="75"/>
      <c r="H698" s="75"/>
      <c r="N698" s="75"/>
      <c r="Q698" s="75"/>
      <c r="R698" s="75"/>
      <c r="S698" s="75"/>
      <c r="T698" s="75"/>
      <c r="AF698"/>
      <c r="AG698"/>
    </row>
    <row r="699" spans="1:33" x14ac:dyDescent="0.25">
      <c r="A699" s="75"/>
      <c r="B699" s="75"/>
      <c r="C699" s="76"/>
      <c r="D699"/>
      <c r="G699" s="75"/>
      <c r="H699" s="75"/>
      <c r="N699" s="75"/>
      <c r="Q699" s="75"/>
      <c r="R699" s="75"/>
      <c r="S699" s="75"/>
      <c r="T699" s="75"/>
      <c r="AF699"/>
      <c r="AG699"/>
    </row>
    <row r="700" spans="1:33" x14ac:dyDescent="0.25">
      <c r="A700" s="75"/>
      <c r="B700" s="75"/>
      <c r="C700" s="76"/>
      <c r="D700"/>
      <c r="G700" s="75"/>
      <c r="H700" s="75"/>
      <c r="N700" s="75"/>
      <c r="Q700" s="75"/>
      <c r="R700" s="75"/>
      <c r="S700" s="75"/>
      <c r="T700" s="75"/>
      <c r="AF700"/>
      <c r="AG700"/>
    </row>
    <row r="701" spans="1:33" x14ac:dyDescent="0.25">
      <c r="A701" s="75"/>
      <c r="B701" s="75"/>
      <c r="C701" s="76"/>
      <c r="D701"/>
      <c r="G701" s="75"/>
      <c r="H701" s="75"/>
      <c r="N701" s="75"/>
      <c r="Q701" s="75"/>
      <c r="R701" s="75"/>
      <c r="S701" s="75"/>
      <c r="T701" s="75"/>
      <c r="AF701"/>
      <c r="AG701"/>
    </row>
    <row r="702" spans="1:33" x14ac:dyDescent="0.25">
      <c r="A702" s="75"/>
      <c r="B702" s="75"/>
      <c r="C702" s="76"/>
      <c r="D702"/>
      <c r="G702" s="75"/>
      <c r="H702" s="75"/>
      <c r="N702" s="75"/>
      <c r="Q702" s="75"/>
      <c r="R702" s="75"/>
      <c r="S702" s="75"/>
      <c r="T702" s="75"/>
      <c r="AF702"/>
      <c r="AG702"/>
    </row>
    <row r="703" spans="1:33" x14ac:dyDescent="0.25">
      <c r="A703" s="75"/>
      <c r="B703" s="75"/>
      <c r="C703" s="76"/>
      <c r="D703"/>
      <c r="G703" s="75"/>
      <c r="H703" s="75"/>
      <c r="N703" s="75"/>
      <c r="Q703" s="75"/>
      <c r="R703" s="75"/>
      <c r="S703" s="75"/>
      <c r="T703" s="75"/>
      <c r="AF703"/>
      <c r="AG703"/>
    </row>
    <row r="704" spans="1:33" x14ac:dyDescent="0.25">
      <c r="A704" s="75"/>
      <c r="B704" s="75"/>
      <c r="C704" s="76"/>
      <c r="D704"/>
      <c r="G704" s="75"/>
      <c r="H704" s="75"/>
      <c r="N704" s="75"/>
      <c r="Q704" s="75"/>
      <c r="R704" s="75"/>
      <c r="S704" s="75"/>
      <c r="T704" s="75"/>
      <c r="AF704"/>
      <c r="AG704"/>
    </row>
    <row r="705" spans="1:33" x14ac:dyDescent="0.25">
      <c r="A705" s="75"/>
      <c r="B705" s="75"/>
      <c r="C705" s="76"/>
      <c r="D705"/>
      <c r="G705" s="75"/>
      <c r="H705" s="75"/>
      <c r="N705" s="75"/>
      <c r="Q705" s="75"/>
      <c r="R705" s="75"/>
      <c r="S705" s="75"/>
      <c r="T705" s="75"/>
      <c r="AF705"/>
      <c r="AG705"/>
    </row>
    <row r="706" spans="1:33" x14ac:dyDescent="0.25">
      <c r="A706" s="75"/>
      <c r="B706" s="75"/>
      <c r="C706" s="76"/>
      <c r="D706"/>
      <c r="G706" s="75"/>
      <c r="H706" s="75"/>
      <c r="N706" s="75"/>
      <c r="Q706" s="75"/>
      <c r="R706" s="75"/>
      <c r="S706" s="75"/>
      <c r="T706" s="75"/>
      <c r="AF706"/>
      <c r="AG706"/>
    </row>
    <row r="707" spans="1:33" x14ac:dyDescent="0.25">
      <c r="A707" s="75"/>
      <c r="B707" s="75"/>
      <c r="C707" s="76"/>
      <c r="D707"/>
      <c r="G707" s="75"/>
      <c r="H707" s="75"/>
      <c r="N707" s="75"/>
      <c r="Q707" s="75"/>
      <c r="R707" s="75"/>
      <c r="S707" s="75"/>
      <c r="T707" s="75"/>
      <c r="AF707"/>
      <c r="AG707"/>
    </row>
    <row r="708" spans="1:33" x14ac:dyDescent="0.25">
      <c r="A708" s="75"/>
      <c r="B708" s="75"/>
      <c r="C708" s="76"/>
      <c r="D708"/>
      <c r="G708" s="75"/>
      <c r="H708" s="75"/>
      <c r="N708" s="75"/>
      <c r="Q708" s="75"/>
      <c r="R708" s="75"/>
      <c r="S708" s="75"/>
      <c r="T708" s="75"/>
      <c r="AF708"/>
      <c r="AG708"/>
    </row>
    <row r="709" spans="1:33" x14ac:dyDescent="0.25">
      <c r="A709" s="75"/>
      <c r="B709" s="75"/>
      <c r="C709" s="76"/>
      <c r="D709"/>
      <c r="G709" s="75"/>
      <c r="H709" s="75"/>
      <c r="N709" s="75"/>
      <c r="Q709" s="75"/>
      <c r="R709" s="75"/>
      <c r="S709" s="75"/>
      <c r="T709" s="75"/>
      <c r="AF709"/>
      <c r="AG709"/>
    </row>
    <row r="710" spans="1:33" x14ac:dyDescent="0.25">
      <c r="A710" s="75"/>
      <c r="B710" s="75"/>
      <c r="C710" s="76"/>
      <c r="D710"/>
      <c r="G710" s="75"/>
      <c r="H710" s="75"/>
      <c r="N710" s="75"/>
      <c r="Q710" s="75"/>
      <c r="R710" s="75"/>
      <c r="S710" s="75"/>
      <c r="T710" s="75"/>
      <c r="AF710"/>
      <c r="AG710"/>
    </row>
    <row r="711" spans="1:33" x14ac:dyDescent="0.25">
      <c r="A711" s="75"/>
      <c r="B711" s="75"/>
      <c r="C711" s="76"/>
      <c r="D711"/>
      <c r="G711" s="75"/>
      <c r="H711" s="75"/>
      <c r="N711" s="75"/>
      <c r="Q711" s="75"/>
      <c r="R711" s="75"/>
      <c r="S711" s="75"/>
      <c r="T711" s="75"/>
      <c r="AF711"/>
      <c r="AG711"/>
    </row>
    <row r="712" spans="1:33" x14ac:dyDescent="0.25">
      <c r="A712" s="75"/>
      <c r="B712" s="75"/>
      <c r="C712" s="76"/>
      <c r="D712"/>
      <c r="G712" s="75"/>
      <c r="H712" s="75"/>
      <c r="N712" s="75"/>
      <c r="Q712" s="75"/>
      <c r="R712" s="75"/>
      <c r="S712" s="75"/>
      <c r="T712" s="75"/>
      <c r="AF712"/>
      <c r="AG712"/>
    </row>
    <row r="713" spans="1:33" x14ac:dyDescent="0.25">
      <c r="A713" s="75"/>
      <c r="B713" s="75"/>
      <c r="C713" s="76"/>
      <c r="D713"/>
      <c r="G713" s="75"/>
      <c r="H713" s="75"/>
      <c r="N713" s="75"/>
      <c r="Q713" s="75"/>
      <c r="R713" s="75"/>
      <c r="S713" s="75"/>
      <c r="T713" s="75"/>
      <c r="AF713"/>
      <c r="AG713"/>
    </row>
    <row r="714" spans="1:33" x14ac:dyDescent="0.25">
      <c r="A714" s="75"/>
      <c r="B714" s="75"/>
      <c r="C714" s="76"/>
      <c r="D714"/>
      <c r="G714" s="75"/>
      <c r="H714" s="75"/>
      <c r="N714" s="75"/>
      <c r="Q714" s="75"/>
      <c r="R714" s="75"/>
      <c r="S714" s="75"/>
      <c r="T714" s="75"/>
      <c r="AF714"/>
      <c r="AG714"/>
    </row>
    <row r="715" spans="1:33" x14ac:dyDescent="0.25">
      <c r="A715" s="75"/>
      <c r="B715" s="75"/>
      <c r="C715" s="76"/>
      <c r="D715"/>
      <c r="G715" s="75"/>
      <c r="H715" s="75"/>
      <c r="N715" s="75"/>
      <c r="Q715" s="75"/>
      <c r="R715" s="75"/>
      <c r="S715" s="75"/>
      <c r="T715" s="75"/>
      <c r="AF715"/>
      <c r="AG715"/>
    </row>
    <row r="716" spans="1:33" x14ac:dyDescent="0.25">
      <c r="A716" s="75"/>
      <c r="B716" s="75"/>
      <c r="C716" s="76"/>
      <c r="D716"/>
      <c r="G716" s="75"/>
      <c r="H716" s="75"/>
      <c r="N716" s="75"/>
      <c r="Q716" s="75"/>
      <c r="R716" s="75"/>
      <c r="S716" s="75"/>
      <c r="T716" s="75"/>
      <c r="AF716"/>
      <c r="AG716"/>
    </row>
    <row r="717" spans="1:33" x14ac:dyDescent="0.25">
      <c r="A717" s="75"/>
      <c r="B717" s="75"/>
      <c r="C717" s="76"/>
      <c r="D717"/>
      <c r="G717" s="75"/>
      <c r="H717" s="75"/>
      <c r="N717" s="75"/>
      <c r="Q717" s="75"/>
      <c r="R717" s="75"/>
      <c r="S717" s="75"/>
      <c r="T717" s="75"/>
      <c r="AF717"/>
      <c r="AG717"/>
    </row>
    <row r="718" spans="1:33" x14ac:dyDescent="0.25">
      <c r="A718" s="75"/>
      <c r="B718" s="75"/>
      <c r="C718" s="76"/>
      <c r="D718"/>
      <c r="G718" s="75"/>
      <c r="H718" s="75"/>
      <c r="N718" s="75"/>
      <c r="Q718" s="75"/>
      <c r="R718" s="75"/>
      <c r="S718" s="75"/>
      <c r="T718" s="75"/>
      <c r="AF718"/>
      <c r="AG718"/>
    </row>
    <row r="719" spans="1:33" x14ac:dyDescent="0.25">
      <c r="A719" s="75"/>
      <c r="B719" s="75"/>
      <c r="C719" s="76"/>
      <c r="D719"/>
      <c r="G719" s="75"/>
      <c r="H719" s="75"/>
      <c r="N719" s="75"/>
      <c r="Q719" s="75"/>
      <c r="R719" s="75"/>
      <c r="S719" s="75"/>
      <c r="T719" s="75"/>
      <c r="AF719"/>
      <c r="AG719"/>
    </row>
    <row r="720" spans="1:33" x14ac:dyDescent="0.25">
      <c r="A720" s="75"/>
      <c r="B720" s="75"/>
      <c r="C720" s="76"/>
      <c r="D720"/>
      <c r="G720" s="75"/>
      <c r="H720" s="75"/>
      <c r="N720" s="75"/>
      <c r="Q720" s="75"/>
      <c r="R720" s="75"/>
      <c r="S720" s="75"/>
      <c r="T720" s="75"/>
      <c r="AF720"/>
      <c r="AG720"/>
    </row>
    <row r="721" spans="1:33" x14ac:dyDescent="0.25">
      <c r="A721" s="75"/>
      <c r="B721" s="75"/>
      <c r="C721" s="76"/>
      <c r="D721"/>
      <c r="G721" s="75"/>
      <c r="H721" s="75"/>
      <c r="N721" s="75"/>
      <c r="Q721" s="75"/>
      <c r="R721" s="75"/>
      <c r="S721" s="75"/>
      <c r="T721" s="75"/>
      <c r="AF721"/>
      <c r="AG721"/>
    </row>
    <row r="722" spans="1:33" x14ac:dyDescent="0.25">
      <c r="A722" s="75"/>
      <c r="B722" s="75"/>
      <c r="C722" s="76"/>
      <c r="D722"/>
      <c r="G722" s="75"/>
      <c r="H722" s="75"/>
      <c r="N722" s="75"/>
      <c r="Q722" s="75"/>
      <c r="R722" s="75"/>
      <c r="S722" s="75"/>
      <c r="T722" s="75"/>
      <c r="AF722"/>
      <c r="AG722"/>
    </row>
    <row r="723" spans="1:33" x14ac:dyDescent="0.25">
      <c r="A723" s="75"/>
      <c r="B723" s="75"/>
      <c r="C723" s="76"/>
      <c r="D723"/>
      <c r="G723" s="75"/>
      <c r="H723" s="75"/>
      <c r="N723" s="75"/>
      <c r="Q723" s="75"/>
      <c r="R723" s="75"/>
      <c r="S723" s="75"/>
      <c r="T723" s="75"/>
      <c r="AF723"/>
      <c r="AG723"/>
    </row>
    <row r="724" spans="1:33" x14ac:dyDescent="0.25">
      <c r="A724" s="75"/>
      <c r="B724" s="75"/>
      <c r="C724" s="76"/>
      <c r="D724"/>
      <c r="G724" s="75"/>
      <c r="H724" s="75"/>
      <c r="N724" s="75"/>
      <c r="Q724" s="75"/>
      <c r="R724" s="75"/>
      <c r="S724" s="75"/>
      <c r="T724" s="75"/>
      <c r="AF724"/>
      <c r="AG724"/>
    </row>
    <row r="725" spans="1:33" x14ac:dyDescent="0.25">
      <c r="A725" s="75"/>
      <c r="B725" s="75"/>
      <c r="C725" s="76"/>
      <c r="D725"/>
      <c r="G725" s="75"/>
      <c r="H725" s="75"/>
      <c r="N725" s="75"/>
      <c r="Q725" s="75"/>
      <c r="R725" s="75"/>
      <c r="S725" s="75"/>
      <c r="T725" s="75"/>
      <c r="AF725"/>
      <c r="AG725"/>
    </row>
    <row r="726" spans="1:33" x14ac:dyDescent="0.25">
      <c r="A726" s="75"/>
      <c r="B726" s="75"/>
      <c r="C726" s="76"/>
      <c r="D726"/>
      <c r="G726" s="75"/>
      <c r="H726" s="75"/>
      <c r="N726" s="75"/>
      <c r="Q726" s="75"/>
      <c r="R726" s="75"/>
      <c r="S726" s="75"/>
      <c r="T726" s="75"/>
      <c r="AF726"/>
      <c r="AG726"/>
    </row>
    <row r="727" spans="1:33" x14ac:dyDescent="0.25">
      <c r="A727" s="75"/>
      <c r="B727" s="75"/>
      <c r="C727" s="76"/>
      <c r="D727"/>
      <c r="G727" s="75"/>
      <c r="H727" s="75"/>
      <c r="N727" s="75"/>
      <c r="Q727" s="75"/>
      <c r="R727" s="75"/>
      <c r="S727" s="75"/>
      <c r="T727" s="75"/>
      <c r="AF727"/>
      <c r="AG727"/>
    </row>
    <row r="728" spans="1:33" x14ac:dyDescent="0.25">
      <c r="A728" s="75"/>
      <c r="B728" s="75"/>
      <c r="C728" s="76"/>
      <c r="D728"/>
      <c r="G728" s="75"/>
      <c r="H728" s="75"/>
      <c r="N728" s="75"/>
      <c r="Q728" s="75"/>
      <c r="R728" s="75"/>
      <c r="S728" s="75"/>
      <c r="T728" s="75"/>
      <c r="AF728"/>
      <c r="AG728"/>
    </row>
    <row r="729" spans="1:33" x14ac:dyDescent="0.25">
      <c r="A729" s="75"/>
      <c r="B729" s="75"/>
      <c r="C729" s="76"/>
      <c r="D729"/>
      <c r="G729" s="75"/>
      <c r="H729" s="75"/>
      <c r="N729" s="75"/>
      <c r="Q729" s="75"/>
      <c r="R729" s="75"/>
      <c r="S729" s="75"/>
      <c r="T729" s="75"/>
      <c r="AF729"/>
      <c r="AG729"/>
    </row>
    <row r="730" spans="1:33" x14ac:dyDescent="0.25">
      <c r="A730" s="75"/>
      <c r="B730" s="75"/>
      <c r="C730" s="76"/>
      <c r="D730"/>
      <c r="G730" s="75"/>
      <c r="H730" s="75"/>
      <c r="N730" s="75"/>
      <c r="Q730" s="75"/>
      <c r="R730" s="75"/>
      <c r="S730" s="75"/>
      <c r="T730" s="75"/>
      <c r="AF730"/>
      <c r="AG730"/>
    </row>
    <row r="731" spans="1:33" x14ac:dyDescent="0.25">
      <c r="A731" s="75"/>
      <c r="B731" s="75"/>
      <c r="C731" s="76"/>
      <c r="D731"/>
      <c r="G731" s="75"/>
      <c r="H731" s="75"/>
      <c r="N731" s="75"/>
      <c r="Q731" s="75"/>
      <c r="R731" s="75"/>
      <c r="S731" s="75"/>
      <c r="T731" s="75"/>
      <c r="AF731"/>
      <c r="AG731"/>
    </row>
    <row r="732" spans="1:33" x14ac:dyDescent="0.25">
      <c r="A732" s="75"/>
      <c r="B732" s="75"/>
      <c r="C732" s="76"/>
      <c r="D732"/>
      <c r="G732" s="75"/>
      <c r="H732" s="75"/>
      <c r="N732" s="75"/>
      <c r="Q732" s="75"/>
      <c r="R732" s="75"/>
      <c r="S732" s="75"/>
      <c r="T732" s="75"/>
      <c r="AF732"/>
      <c r="AG732"/>
    </row>
    <row r="733" spans="1:33" x14ac:dyDescent="0.25">
      <c r="A733" s="75"/>
      <c r="B733" s="75"/>
      <c r="C733" s="76"/>
      <c r="D733"/>
      <c r="G733" s="75"/>
      <c r="H733" s="75"/>
      <c r="N733" s="75"/>
      <c r="Q733" s="75"/>
      <c r="R733" s="75"/>
      <c r="S733" s="75"/>
      <c r="T733" s="75"/>
      <c r="AF733"/>
      <c r="AG733"/>
    </row>
    <row r="734" spans="1:33" x14ac:dyDescent="0.25">
      <c r="A734" s="75"/>
      <c r="B734" s="75"/>
      <c r="C734" s="76"/>
      <c r="D734"/>
      <c r="G734" s="75"/>
      <c r="H734" s="75"/>
      <c r="N734" s="75"/>
      <c r="Q734" s="75"/>
      <c r="R734" s="75"/>
      <c r="S734" s="75"/>
      <c r="T734" s="75"/>
      <c r="AF734"/>
      <c r="AG734"/>
    </row>
    <row r="735" spans="1:33" x14ac:dyDescent="0.25">
      <c r="A735" s="75"/>
      <c r="B735" s="75"/>
      <c r="C735" s="76"/>
      <c r="D735"/>
      <c r="G735" s="75"/>
      <c r="H735" s="75"/>
      <c r="N735" s="75"/>
      <c r="Q735" s="75"/>
      <c r="R735" s="75"/>
      <c r="S735" s="75"/>
      <c r="T735" s="75"/>
      <c r="AF735"/>
      <c r="AG735"/>
    </row>
    <row r="736" spans="1:33" x14ac:dyDescent="0.25">
      <c r="A736" s="75"/>
      <c r="B736" s="75"/>
      <c r="C736" s="76"/>
      <c r="D736"/>
      <c r="G736" s="75"/>
      <c r="H736" s="75"/>
      <c r="N736" s="75"/>
      <c r="Q736" s="75"/>
      <c r="R736" s="75"/>
      <c r="S736" s="75"/>
      <c r="T736" s="75"/>
      <c r="AF736"/>
      <c r="AG736"/>
    </row>
    <row r="737" spans="1:33" x14ac:dyDescent="0.25">
      <c r="A737" s="75"/>
      <c r="B737" s="75"/>
      <c r="C737" s="76"/>
      <c r="D737"/>
      <c r="G737" s="75"/>
      <c r="H737" s="75"/>
      <c r="N737" s="75"/>
      <c r="Q737" s="75"/>
      <c r="R737" s="75"/>
      <c r="S737" s="75"/>
      <c r="T737" s="75"/>
      <c r="AF737"/>
      <c r="AG737"/>
    </row>
    <row r="738" spans="1:33" x14ac:dyDescent="0.25">
      <c r="A738" s="75"/>
      <c r="B738" s="75"/>
      <c r="C738" s="76"/>
      <c r="D738"/>
      <c r="G738" s="75"/>
      <c r="H738" s="75"/>
      <c r="N738" s="75"/>
      <c r="Q738" s="75"/>
      <c r="R738" s="75"/>
      <c r="S738" s="75"/>
      <c r="T738" s="75"/>
      <c r="AF738"/>
      <c r="AG738"/>
    </row>
    <row r="739" spans="1:33" x14ac:dyDescent="0.25">
      <c r="A739" s="75"/>
      <c r="B739" s="75"/>
      <c r="C739" s="76"/>
      <c r="D739"/>
      <c r="G739" s="75"/>
      <c r="H739" s="75"/>
      <c r="N739" s="75"/>
      <c r="Q739" s="75"/>
      <c r="R739" s="75"/>
      <c r="S739" s="75"/>
      <c r="T739" s="75"/>
      <c r="AF739"/>
      <c r="AG739"/>
    </row>
    <row r="740" spans="1:33" x14ac:dyDescent="0.25">
      <c r="A740" s="75"/>
      <c r="B740" s="75"/>
      <c r="C740" s="76"/>
      <c r="D740"/>
      <c r="G740" s="75"/>
      <c r="H740" s="75"/>
      <c r="N740" s="75"/>
      <c r="Q740" s="75"/>
      <c r="R740" s="75"/>
      <c r="S740" s="75"/>
      <c r="T740" s="75"/>
      <c r="AF740"/>
      <c r="AG740"/>
    </row>
    <row r="741" spans="1:33" x14ac:dyDescent="0.25">
      <c r="A741" s="75"/>
      <c r="B741" s="75"/>
      <c r="C741" s="76"/>
      <c r="D741"/>
      <c r="G741" s="75"/>
      <c r="H741" s="75"/>
      <c r="N741" s="75"/>
      <c r="Q741" s="75"/>
      <c r="R741" s="75"/>
      <c r="S741" s="75"/>
      <c r="T741" s="75"/>
      <c r="AF741"/>
      <c r="AG741"/>
    </row>
    <row r="742" spans="1:33" x14ac:dyDescent="0.25">
      <c r="A742" s="75"/>
      <c r="B742" s="75"/>
      <c r="C742" s="76"/>
      <c r="D742"/>
      <c r="G742" s="75"/>
      <c r="H742" s="75"/>
      <c r="N742" s="75"/>
      <c r="Q742" s="75"/>
      <c r="R742" s="75"/>
      <c r="S742" s="75"/>
      <c r="T742" s="75"/>
      <c r="AF742"/>
      <c r="AG742"/>
    </row>
    <row r="743" spans="1:33" x14ac:dyDescent="0.25">
      <c r="A743" s="75"/>
      <c r="B743" s="75"/>
      <c r="C743" s="76"/>
      <c r="D743"/>
      <c r="G743" s="75"/>
      <c r="H743" s="75"/>
      <c r="N743" s="75"/>
      <c r="Q743" s="75"/>
      <c r="R743" s="75"/>
      <c r="S743" s="75"/>
      <c r="T743" s="75"/>
      <c r="AF743"/>
      <c r="AG743"/>
    </row>
    <row r="744" spans="1:33" x14ac:dyDescent="0.25">
      <c r="A744" s="75"/>
      <c r="B744" s="75"/>
      <c r="C744" s="76"/>
      <c r="D744"/>
      <c r="G744" s="75"/>
      <c r="H744" s="75"/>
      <c r="N744" s="75"/>
      <c r="Q744" s="75"/>
      <c r="R744" s="75"/>
      <c r="S744" s="75"/>
      <c r="T744" s="75"/>
      <c r="AF744"/>
      <c r="AG744"/>
    </row>
    <row r="745" spans="1:33" x14ac:dyDescent="0.25">
      <c r="A745" s="75"/>
      <c r="B745" s="75"/>
      <c r="C745" s="76"/>
      <c r="D745"/>
      <c r="G745" s="75"/>
      <c r="H745" s="75"/>
      <c r="N745" s="75"/>
      <c r="Q745" s="75"/>
      <c r="R745" s="75"/>
      <c r="S745" s="75"/>
      <c r="T745" s="75"/>
      <c r="AF745"/>
      <c r="AG745"/>
    </row>
    <row r="746" spans="1:33" x14ac:dyDescent="0.25">
      <c r="A746" s="75"/>
      <c r="B746" s="75"/>
      <c r="C746" s="76"/>
      <c r="D746"/>
      <c r="G746" s="75"/>
      <c r="H746" s="75"/>
      <c r="N746" s="75"/>
      <c r="Q746" s="75"/>
      <c r="R746" s="75"/>
      <c r="S746" s="75"/>
      <c r="T746" s="75"/>
      <c r="AF746"/>
      <c r="AG746"/>
    </row>
    <row r="747" spans="1:33" x14ac:dyDescent="0.25">
      <c r="A747" s="75"/>
      <c r="B747" s="75"/>
      <c r="C747" s="76"/>
      <c r="D747"/>
      <c r="G747" s="75"/>
      <c r="H747" s="75"/>
      <c r="N747" s="75"/>
      <c r="Q747" s="75"/>
      <c r="R747" s="75"/>
      <c r="S747" s="75"/>
      <c r="T747" s="75"/>
      <c r="AF747"/>
      <c r="AG747"/>
    </row>
    <row r="748" spans="1:33" x14ac:dyDescent="0.25">
      <c r="A748" s="75"/>
      <c r="B748" s="75"/>
      <c r="C748" s="76"/>
      <c r="D748"/>
      <c r="G748" s="75"/>
      <c r="H748" s="75"/>
      <c r="N748" s="75"/>
      <c r="Q748" s="75"/>
      <c r="R748" s="75"/>
      <c r="S748" s="75"/>
      <c r="T748" s="75"/>
      <c r="AF748"/>
      <c r="AG748"/>
    </row>
    <row r="749" spans="1:33" x14ac:dyDescent="0.25">
      <c r="A749" s="75"/>
      <c r="B749" s="75"/>
      <c r="C749" s="76"/>
      <c r="D749"/>
      <c r="G749" s="75"/>
      <c r="H749" s="75"/>
      <c r="N749" s="75"/>
      <c r="Q749" s="75"/>
      <c r="R749" s="75"/>
      <c r="S749" s="75"/>
      <c r="T749" s="75"/>
      <c r="AF749"/>
      <c r="AG749"/>
    </row>
    <row r="750" spans="1:33" x14ac:dyDescent="0.25">
      <c r="A750" s="75"/>
      <c r="B750" s="75"/>
      <c r="C750" s="76"/>
      <c r="D750"/>
      <c r="G750" s="75"/>
      <c r="H750" s="75"/>
      <c r="N750" s="75"/>
      <c r="Q750" s="75"/>
      <c r="R750" s="75"/>
      <c r="S750" s="75"/>
      <c r="T750" s="75"/>
      <c r="AF750"/>
      <c r="AG750"/>
    </row>
    <row r="751" spans="1:33" x14ac:dyDescent="0.25">
      <c r="A751" s="75"/>
      <c r="B751" s="75"/>
      <c r="C751" s="76"/>
      <c r="D751"/>
      <c r="G751" s="75"/>
      <c r="H751" s="75"/>
      <c r="N751" s="75"/>
      <c r="Q751" s="75"/>
      <c r="R751" s="75"/>
      <c r="S751" s="75"/>
      <c r="T751" s="75"/>
      <c r="AF751"/>
      <c r="AG751"/>
    </row>
    <row r="752" spans="1:33" x14ac:dyDescent="0.25">
      <c r="A752" s="75"/>
      <c r="B752" s="75"/>
      <c r="C752" s="76"/>
      <c r="D752"/>
      <c r="G752" s="75"/>
      <c r="H752" s="75"/>
      <c r="N752" s="75"/>
      <c r="Q752" s="75"/>
      <c r="R752" s="75"/>
      <c r="S752" s="75"/>
      <c r="T752" s="75"/>
      <c r="AF752"/>
      <c r="AG752"/>
    </row>
    <row r="753" spans="1:33" x14ac:dyDescent="0.25">
      <c r="A753" s="75"/>
      <c r="B753" s="75"/>
      <c r="C753" s="76"/>
      <c r="D753"/>
      <c r="G753" s="75"/>
      <c r="H753" s="75"/>
      <c r="N753" s="75"/>
      <c r="Q753" s="75"/>
      <c r="R753" s="75"/>
      <c r="S753" s="75"/>
      <c r="T753" s="75"/>
      <c r="AF753"/>
      <c r="AG753"/>
    </row>
    <row r="754" spans="1:33" x14ac:dyDescent="0.25">
      <c r="A754" s="75"/>
      <c r="B754" s="75"/>
      <c r="C754" s="76"/>
      <c r="D754"/>
      <c r="G754" s="75"/>
      <c r="H754" s="75"/>
      <c r="N754" s="75"/>
      <c r="Q754" s="75"/>
      <c r="R754" s="75"/>
      <c r="S754" s="75"/>
      <c r="T754" s="75"/>
      <c r="AF754"/>
      <c r="AG754"/>
    </row>
    <row r="755" spans="1:33" x14ac:dyDescent="0.25">
      <c r="A755" s="75"/>
      <c r="B755" s="75"/>
      <c r="C755" s="76"/>
      <c r="D755"/>
      <c r="G755" s="75"/>
      <c r="H755" s="75"/>
      <c r="N755" s="75"/>
      <c r="Q755" s="75"/>
      <c r="R755" s="75"/>
      <c r="S755" s="75"/>
      <c r="T755" s="75"/>
      <c r="AF755"/>
      <c r="AG755"/>
    </row>
    <row r="756" spans="1:33" x14ac:dyDescent="0.25">
      <c r="A756" s="75"/>
      <c r="B756" s="75"/>
      <c r="C756" s="76"/>
      <c r="D756"/>
      <c r="G756" s="75"/>
      <c r="H756" s="75"/>
      <c r="N756" s="75"/>
      <c r="Q756" s="75"/>
      <c r="R756" s="75"/>
      <c r="S756" s="75"/>
      <c r="T756" s="75"/>
      <c r="AF756"/>
      <c r="AG756"/>
    </row>
    <row r="757" spans="1:33" x14ac:dyDescent="0.25">
      <c r="A757" s="75"/>
      <c r="B757" s="75"/>
      <c r="C757" s="76"/>
      <c r="D757"/>
      <c r="G757" s="75"/>
      <c r="H757" s="75"/>
      <c r="N757" s="75"/>
      <c r="Q757" s="75"/>
      <c r="R757" s="75"/>
      <c r="S757" s="75"/>
      <c r="T757" s="75"/>
      <c r="AF757"/>
      <c r="AG757"/>
    </row>
    <row r="758" spans="1:33" x14ac:dyDescent="0.25">
      <c r="A758" s="75"/>
      <c r="B758" s="75"/>
      <c r="C758" s="76"/>
      <c r="D758"/>
      <c r="G758" s="75"/>
      <c r="H758" s="75"/>
      <c r="N758" s="75"/>
      <c r="Q758" s="75"/>
      <c r="R758" s="75"/>
      <c r="S758" s="75"/>
      <c r="T758" s="75"/>
      <c r="AF758"/>
      <c r="AG758"/>
    </row>
    <row r="759" spans="1:33" x14ac:dyDescent="0.25">
      <c r="A759" s="75"/>
      <c r="B759" s="75"/>
      <c r="C759" s="76"/>
      <c r="D759"/>
      <c r="G759" s="75"/>
      <c r="H759" s="75"/>
      <c r="N759" s="75"/>
      <c r="Q759" s="75"/>
      <c r="R759" s="75"/>
      <c r="S759" s="75"/>
      <c r="T759" s="75"/>
      <c r="AF759"/>
      <c r="AG759"/>
    </row>
    <row r="760" spans="1:33" x14ac:dyDescent="0.25">
      <c r="A760" s="75"/>
      <c r="B760" s="75"/>
      <c r="C760" s="76"/>
      <c r="D760"/>
      <c r="G760" s="75"/>
      <c r="H760" s="75"/>
      <c r="N760" s="75"/>
      <c r="Q760" s="75"/>
      <c r="R760" s="75"/>
      <c r="S760" s="75"/>
      <c r="T760" s="75"/>
      <c r="AF760"/>
      <c r="AG760"/>
    </row>
    <row r="761" spans="1:33" x14ac:dyDescent="0.25">
      <c r="A761" s="75"/>
      <c r="B761" s="75"/>
      <c r="C761" s="76"/>
      <c r="D761"/>
      <c r="G761" s="75"/>
      <c r="H761" s="75"/>
      <c r="N761" s="75"/>
      <c r="Q761" s="75"/>
      <c r="R761" s="75"/>
      <c r="S761" s="75"/>
      <c r="T761" s="75"/>
      <c r="AF761"/>
      <c r="AG761"/>
    </row>
    <row r="762" spans="1:33" x14ac:dyDescent="0.25">
      <c r="A762" s="75"/>
      <c r="B762" s="75"/>
      <c r="C762" s="76"/>
      <c r="D762"/>
      <c r="G762" s="75"/>
      <c r="H762" s="75"/>
      <c r="N762" s="75"/>
      <c r="Q762" s="75"/>
      <c r="R762" s="75"/>
      <c r="S762" s="75"/>
      <c r="T762" s="75"/>
      <c r="AF762"/>
      <c r="AG762"/>
    </row>
    <row r="763" spans="1:33" x14ac:dyDescent="0.25">
      <c r="A763" s="75"/>
      <c r="B763" s="75"/>
      <c r="C763" s="76"/>
      <c r="D763"/>
      <c r="G763" s="75"/>
      <c r="H763" s="75"/>
      <c r="N763" s="75"/>
      <c r="Q763" s="75"/>
      <c r="R763" s="75"/>
      <c r="S763" s="75"/>
      <c r="T763" s="75"/>
      <c r="AF763"/>
      <c r="AG763"/>
    </row>
    <row r="764" spans="1:33" x14ac:dyDescent="0.25">
      <c r="A764" s="75"/>
      <c r="B764" s="75"/>
      <c r="C764" s="76"/>
      <c r="D764"/>
      <c r="G764" s="75"/>
      <c r="H764" s="75"/>
      <c r="N764" s="75"/>
      <c r="Q764" s="75"/>
      <c r="R764" s="75"/>
      <c r="S764" s="75"/>
      <c r="T764" s="75"/>
      <c r="AF764"/>
      <c r="AG764"/>
    </row>
    <row r="765" spans="1:33" x14ac:dyDescent="0.25">
      <c r="A765" s="75"/>
      <c r="B765" s="75"/>
      <c r="C765" s="76"/>
      <c r="D765"/>
      <c r="G765" s="75"/>
      <c r="H765" s="75"/>
      <c r="N765" s="75"/>
      <c r="Q765" s="75"/>
      <c r="R765" s="75"/>
      <c r="S765" s="75"/>
      <c r="T765" s="75"/>
      <c r="AF765"/>
      <c r="AG765"/>
    </row>
    <row r="766" spans="1:33" x14ac:dyDescent="0.25">
      <c r="A766" s="75"/>
      <c r="B766" s="75"/>
      <c r="C766" s="76"/>
      <c r="D766"/>
      <c r="G766" s="75"/>
      <c r="H766" s="75"/>
      <c r="N766" s="75"/>
      <c r="Q766" s="75"/>
      <c r="R766" s="75"/>
      <c r="S766" s="75"/>
      <c r="T766" s="75"/>
      <c r="AF766"/>
      <c r="AG766"/>
    </row>
    <row r="767" spans="1:33" x14ac:dyDescent="0.25">
      <c r="A767" s="75"/>
      <c r="B767" s="75"/>
      <c r="C767" s="76"/>
      <c r="D767"/>
      <c r="G767" s="75"/>
      <c r="H767" s="75"/>
      <c r="N767" s="75"/>
      <c r="Q767" s="75"/>
      <c r="R767" s="75"/>
      <c r="S767" s="75"/>
      <c r="T767" s="75"/>
      <c r="AF767"/>
      <c r="AG767"/>
    </row>
    <row r="768" spans="1:33" x14ac:dyDescent="0.25">
      <c r="A768" s="75"/>
      <c r="B768" s="75"/>
      <c r="C768" s="76"/>
      <c r="D768"/>
      <c r="G768" s="75"/>
      <c r="H768" s="75"/>
      <c r="N768" s="75"/>
      <c r="Q768" s="75"/>
      <c r="R768" s="75"/>
      <c r="S768" s="75"/>
      <c r="T768" s="75"/>
      <c r="AF768"/>
      <c r="AG768"/>
    </row>
    <row r="769" spans="1:33" x14ac:dyDescent="0.25">
      <c r="A769" s="75"/>
      <c r="B769" s="75"/>
      <c r="C769" s="76"/>
      <c r="D769"/>
      <c r="G769" s="75"/>
      <c r="H769" s="75"/>
      <c r="N769" s="75"/>
      <c r="Q769" s="75"/>
      <c r="R769" s="75"/>
      <c r="S769" s="75"/>
      <c r="T769" s="75"/>
      <c r="AF769"/>
      <c r="AG769"/>
    </row>
    <row r="770" spans="1:33" x14ac:dyDescent="0.25">
      <c r="A770" s="75"/>
      <c r="B770" s="75"/>
      <c r="C770" s="76"/>
      <c r="D770"/>
      <c r="G770" s="75"/>
      <c r="H770" s="75"/>
      <c r="N770" s="75"/>
      <c r="Q770" s="75"/>
      <c r="R770" s="75"/>
      <c r="S770" s="75"/>
      <c r="T770" s="75"/>
      <c r="AF770"/>
      <c r="AG770"/>
    </row>
    <row r="771" spans="1:33" x14ac:dyDescent="0.25">
      <c r="A771" s="75"/>
      <c r="B771" s="75"/>
      <c r="C771" s="76"/>
      <c r="D771"/>
      <c r="G771" s="75"/>
      <c r="H771" s="75"/>
      <c r="N771" s="75"/>
      <c r="Q771" s="75"/>
      <c r="R771" s="75"/>
      <c r="S771" s="75"/>
      <c r="T771" s="75"/>
      <c r="AF771"/>
      <c r="AG771"/>
    </row>
    <row r="772" spans="1:33" x14ac:dyDescent="0.25">
      <c r="A772" s="75"/>
      <c r="B772" s="75"/>
      <c r="C772" s="76"/>
      <c r="D772"/>
      <c r="G772" s="75"/>
      <c r="H772" s="75"/>
      <c r="N772" s="75"/>
      <c r="Q772" s="75"/>
      <c r="R772" s="75"/>
      <c r="S772" s="75"/>
      <c r="T772" s="75"/>
      <c r="AF772"/>
      <c r="AG772"/>
    </row>
    <row r="773" spans="1:33" x14ac:dyDescent="0.25">
      <c r="A773" s="75"/>
      <c r="B773" s="75"/>
      <c r="C773" s="76"/>
      <c r="D773"/>
      <c r="G773" s="75"/>
      <c r="H773" s="75"/>
      <c r="N773" s="75"/>
      <c r="Q773" s="75"/>
      <c r="R773" s="75"/>
      <c r="S773" s="75"/>
      <c r="T773" s="75"/>
      <c r="AF773"/>
      <c r="AG773"/>
    </row>
    <row r="774" spans="1:33" x14ac:dyDescent="0.25">
      <c r="A774" s="75"/>
      <c r="B774" s="75"/>
      <c r="C774" s="76"/>
      <c r="D774"/>
      <c r="G774" s="75"/>
      <c r="H774" s="75"/>
      <c r="N774" s="75"/>
      <c r="Q774" s="75"/>
      <c r="R774" s="75"/>
      <c r="S774" s="75"/>
      <c r="T774" s="75"/>
      <c r="AF774"/>
      <c r="AG774"/>
    </row>
    <row r="775" spans="1:33" x14ac:dyDescent="0.25">
      <c r="A775" s="75"/>
      <c r="B775" s="75"/>
      <c r="C775" s="76"/>
      <c r="D775"/>
      <c r="G775" s="75"/>
      <c r="H775" s="75"/>
      <c r="N775" s="75"/>
      <c r="Q775" s="75"/>
      <c r="R775" s="75"/>
      <c r="S775" s="75"/>
      <c r="T775" s="75"/>
      <c r="AF775"/>
      <c r="AG775"/>
    </row>
    <row r="776" spans="1:33" x14ac:dyDescent="0.25">
      <c r="A776" s="75"/>
      <c r="B776" s="75"/>
      <c r="C776" s="76"/>
      <c r="D776"/>
      <c r="G776" s="75"/>
      <c r="H776" s="75"/>
      <c r="N776" s="75"/>
      <c r="Q776" s="75"/>
      <c r="R776" s="75"/>
      <c r="S776" s="75"/>
      <c r="T776" s="75"/>
      <c r="AF776"/>
      <c r="AG776"/>
    </row>
    <row r="777" spans="1:33" x14ac:dyDescent="0.25">
      <c r="A777" s="75"/>
      <c r="B777" s="75"/>
      <c r="C777" s="76"/>
      <c r="D777"/>
      <c r="G777" s="75"/>
      <c r="H777" s="75"/>
      <c r="N777" s="75"/>
      <c r="Q777" s="75"/>
      <c r="R777" s="75"/>
      <c r="S777" s="75"/>
      <c r="T777" s="75"/>
      <c r="AF777"/>
      <c r="AG777"/>
    </row>
    <row r="778" spans="1:33" x14ac:dyDescent="0.25">
      <c r="A778" s="75"/>
      <c r="B778" s="75"/>
      <c r="C778" s="76"/>
      <c r="D778"/>
      <c r="G778" s="75"/>
      <c r="H778" s="75"/>
      <c r="N778" s="75"/>
      <c r="Q778" s="75"/>
      <c r="R778" s="75"/>
      <c r="S778" s="75"/>
      <c r="T778" s="75"/>
      <c r="AF778"/>
      <c r="AG778"/>
    </row>
    <row r="779" spans="1:33" x14ac:dyDescent="0.25">
      <c r="A779" s="75"/>
      <c r="B779" s="75"/>
      <c r="C779" s="76"/>
      <c r="D779"/>
      <c r="G779" s="75"/>
      <c r="H779" s="75"/>
      <c r="N779" s="75"/>
      <c r="Q779" s="75"/>
      <c r="R779" s="75"/>
      <c r="S779" s="75"/>
      <c r="T779" s="75"/>
      <c r="AF779"/>
      <c r="AG779"/>
    </row>
    <row r="780" spans="1:33" x14ac:dyDescent="0.25">
      <c r="A780" s="75"/>
      <c r="B780" s="75"/>
      <c r="C780" s="76"/>
      <c r="D780"/>
      <c r="G780" s="75"/>
      <c r="H780" s="75"/>
      <c r="N780" s="75"/>
      <c r="Q780" s="75"/>
      <c r="R780" s="75"/>
      <c r="S780" s="75"/>
      <c r="T780" s="75"/>
      <c r="AF780"/>
      <c r="AG780"/>
    </row>
    <row r="781" spans="1:33" x14ac:dyDescent="0.25">
      <c r="A781" s="75"/>
      <c r="B781" s="75"/>
      <c r="C781" s="76"/>
      <c r="D781"/>
      <c r="G781" s="75"/>
      <c r="H781" s="75"/>
      <c r="N781" s="75"/>
      <c r="Q781" s="75"/>
      <c r="R781" s="75"/>
      <c r="S781" s="75"/>
      <c r="T781" s="75"/>
      <c r="AF781"/>
      <c r="AG781"/>
    </row>
    <row r="782" spans="1:33" x14ac:dyDescent="0.25">
      <c r="A782" s="75"/>
      <c r="B782" s="75"/>
      <c r="C782" s="76"/>
      <c r="D782"/>
      <c r="G782" s="75"/>
      <c r="H782" s="75"/>
      <c r="N782" s="75"/>
      <c r="Q782" s="75"/>
      <c r="R782" s="75"/>
      <c r="S782" s="75"/>
      <c r="T782" s="75"/>
      <c r="AF782"/>
      <c r="AG782"/>
    </row>
    <row r="783" spans="1:33" x14ac:dyDescent="0.25">
      <c r="A783" s="75"/>
      <c r="B783" s="75"/>
      <c r="C783" s="76"/>
      <c r="D783"/>
      <c r="G783" s="75"/>
      <c r="H783" s="75"/>
      <c r="N783" s="75"/>
      <c r="Q783" s="75"/>
      <c r="R783" s="75"/>
      <c r="S783" s="75"/>
      <c r="T783" s="75"/>
      <c r="AF783"/>
      <c r="AG783"/>
    </row>
    <row r="784" spans="1:33" x14ac:dyDescent="0.25">
      <c r="A784" s="75"/>
      <c r="B784" s="75"/>
      <c r="C784" s="76"/>
      <c r="D784"/>
      <c r="G784" s="75"/>
      <c r="H784" s="75"/>
      <c r="N784" s="75"/>
      <c r="Q784" s="75"/>
      <c r="R784" s="75"/>
      <c r="S784" s="75"/>
      <c r="T784" s="75"/>
      <c r="AF784"/>
      <c r="AG784"/>
    </row>
    <row r="785" spans="1:33" x14ac:dyDescent="0.25">
      <c r="A785" s="75"/>
      <c r="B785" s="75"/>
      <c r="C785" s="76"/>
      <c r="D785"/>
      <c r="G785" s="75"/>
      <c r="H785" s="75"/>
      <c r="N785" s="75"/>
      <c r="Q785" s="75"/>
      <c r="R785" s="75"/>
      <c r="S785" s="75"/>
      <c r="T785" s="75"/>
      <c r="AF785"/>
      <c r="AG785"/>
    </row>
    <row r="786" spans="1:33" x14ac:dyDescent="0.25">
      <c r="A786" s="75"/>
      <c r="B786" s="75"/>
      <c r="C786" s="76"/>
      <c r="D786"/>
      <c r="G786" s="75"/>
      <c r="H786" s="75"/>
      <c r="N786" s="75"/>
      <c r="Q786" s="75"/>
      <c r="R786" s="75"/>
      <c r="S786" s="75"/>
      <c r="T786" s="75"/>
      <c r="AF786"/>
      <c r="AG786"/>
    </row>
    <row r="787" spans="1:33" x14ac:dyDescent="0.25">
      <c r="A787" s="75"/>
      <c r="B787" s="75"/>
      <c r="C787" s="76"/>
      <c r="D787"/>
      <c r="G787" s="75"/>
      <c r="H787" s="75"/>
      <c r="N787" s="75"/>
      <c r="Q787" s="75"/>
      <c r="R787" s="75"/>
      <c r="S787" s="75"/>
      <c r="T787" s="75"/>
      <c r="AF787"/>
      <c r="AG787"/>
    </row>
    <row r="788" spans="1:33" x14ac:dyDescent="0.25">
      <c r="A788" s="75"/>
      <c r="B788" s="75"/>
      <c r="C788" s="76"/>
      <c r="D788"/>
      <c r="G788" s="75"/>
      <c r="H788" s="75"/>
      <c r="N788" s="75"/>
      <c r="Q788" s="75"/>
      <c r="R788" s="75"/>
      <c r="S788" s="75"/>
      <c r="T788" s="75"/>
      <c r="AF788"/>
      <c r="AG788"/>
    </row>
    <row r="789" spans="1:33" x14ac:dyDescent="0.25">
      <c r="A789" s="75"/>
      <c r="B789" s="75"/>
      <c r="C789" s="76"/>
      <c r="D789"/>
      <c r="G789" s="75"/>
      <c r="H789" s="75"/>
      <c r="N789" s="75"/>
      <c r="Q789" s="75"/>
      <c r="R789" s="75"/>
      <c r="S789" s="75"/>
      <c r="T789" s="75"/>
      <c r="AF789"/>
      <c r="AG789"/>
    </row>
    <row r="790" spans="1:33" x14ac:dyDescent="0.25">
      <c r="A790" s="75"/>
      <c r="B790" s="75"/>
      <c r="C790" s="76"/>
      <c r="D790"/>
      <c r="G790" s="75"/>
      <c r="H790" s="75"/>
      <c r="N790" s="75"/>
      <c r="Q790" s="75"/>
      <c r="R790" s="75"/>
      <c r="S790" s="75"/>
      <c r="T790" s="75"/>
      <c r="AF790"/>
      <c r="AG790"/>
    </row>
    <row r="791" spans="1:33" x14ac:dyDescent="0.25">
      <c r="A791" s="75"/>
      <c r="B791" s="75"/>
      <c r="C791" s="76"/>
      <c r="D791"/>
      <c r="G791" s="75"/>
      <c r="H791" s="75"/>
      <c r="N791" s="75"/>
      <c r="Q791" s="75"/>
      <c r="R791" s="75"/>
      <c r="S791" s="75"/>
      <c r="T791" s="75"/>
      <c r="AF791"/>
      <c r="AG791"/>
    </row>
    <row r="792" spans="1:33" x14ac:dyDescent="0.25">
      <c r="A792" s="75"/>
      <c r="B792" s="75"/>
      <c r="C792" s="76"/>
      <c r="D792"/>
      <c r="G792" s="75"/>
      <c r="H792" s="75"/>
      <c r="N792" s="75"/>
      <c r="Q792" s="75"/>
      <c r="R792" s="75"/>
      <c r="S792" s="75"/>
      <c r="T792" s="75"/>
      <c r="AF792"/>
      <c r="AG792"/>
    </row>
    <row r="793" spans="1:33" x14ac:dyDescent="0.25">
      <c r="A793" s="75"/>
      <c r="B793" s="75"/>
      <c r="C793" s="76"/>
      <c r="D793"/>
      <c r="G793" s="75"/>
      <c r="H793" s="75"/>
      <c r="N793" s="75"/>
      <c r="Q793" s="75"/>
      <c r="R793" s="75"/>
      <c r="S793" s="75"/>
      <c r="T793" s="75"/>
      <c r="AF793"/>
      <c r="AG793"/>
    </row>
    <row r="794" spans="1:33" x14ac:dyDescent="0.25">
      <c r="A794" s="75"/>
      <c r="B794" s="75"/>
      <c r="C794" s="76"/>
      <c r="D794"/>
      <c r="G794" s="75"/>
      <c r="H794" s="75"/>
      <c r="N794" s="75"/>
      <c r="Q794" s="75"/>
      <c r="R794" s="75"/>
      <c r="S794" s="75"/>
      <c r="T794" s="75"/>
      <c r="AF794"/>
      <c r="AG794"/>
    </row>
    <row r="795" spans="1:33" x14ac:dyDescent="0.25">
      <c r="A795" s="75"/>
      <c r="B795" s="75"/>
      <c r="C795" s="76"/>
      <c r="D795"/>
      <c r="G795" s="75"/>
      <c r="H795" s="75"/>
      <c r="N795" s="75"/>
      <c r="Q795" s="75"/>
      <c r="R795" s="75"/>
      <c r="S795" s="75"/>
      <c r="T795" s="75"/>
      <c r="AF795"/>
      <c r="AG795"/>
    </row>
    <row r="796" spans="1:33" x14ac:dyDescent="0.25">
      <c r="A796" s="75"/>
      <c r="B796" s="75"/>
      <c r="C796" s="76"/>
      <c r="D796"/>
      <c r="G796" s="75"/>
      <c r="H796" s="75"/>
      <c r="N796" s="75"/>
      <c r="Q796" s="75"/>
      <c r="R796" s="75"/>
      <c r="S796" s="75"/>
      <c r="T796" s="75"/>
      <c r="AF796"/>
      <c r="AG796"/>
    </row>
    <row r="797" spans="1:33" x14ac:dyDescent="0.25">
      <c r="A797" s="75"/>
      <c r="B797" s="75"/>
      <c r="C797" s="76"/>
      <c r="D797"/>
      <c r="G797" s="75"/>
      <c r="H797" s="75"/>
      <c r="N797" s="75"/>
      <c r="Q797" s="75"/>
      <c r="R797" s="75"/>
      <c r="S797" s="75"/>
      <c r="T797" s="75"/>
      <c r="AF797"/>
      <c r="AG797"/>
    </row>
    <row r="798" spans="1:33" x14ac:dyDescent="0.25">
      <c r="A798" s="75"/>
      <c r="B798" s="75"/>
      <c r="C798" s="76"/>
      <c r="D798"/>
      <c r="G798" s="75"/>
      <c r="H798" s="75"/>
      <c r="N798" s="75"/>
      <c r="Q798" s="75"/>
      <c r="R798" s="75"/>
      <c r="S798" s="75"/>
      <c r="T798" s="75"/>
      <c r="AF798"/>
      <c r="AG798"/>
    </row>
    <row r="799" spans="1:33" x14ac:dyDescent="0.25">
      <c r="A799" s="75"/>
      <c r="B799" s="75"/>
      <c r="C799" s="76"/>
      <c r="D799"/>
      <c r="G799" s="75"/>
      <c r="H799" s="75"/>
      <c r="N799" s="75"/>
      <c r="Q799" s="75"/>
      <c r="R799" s="75"/>
      <c r="S799" s="75"/>
      <c r="T799" s="75"/>
      <c r="AF799"/>
      <c r="AG799"/>
    </row>
    <row r="800" spans="1:33" x14ac:dyDescent="0.25">
      <c r="A800" s="75"/>
      <c r="B800" s="75"/>
      <c r="C800" s="76"/>
      <c r="D800"/>
      <c r="G800" s="75"/>
      <c r="H800" s="75"/>
      <c r="N800" s="75"/>
      <c r="Q800" s="75"/>
      <c r="R800" s="75"/>
      <c r="S800" s="75"/>
      <c r="T800" s="75"/>
      <c r="AF800"/>
      <c r="AG800"/>
    </row>
    <row r="801" spans="1:33" x14ac:dyDescent="0.25">
      <c r="A801" s="75"/>
      <c r="B801" s="75"/>
      <c r="C801" s="76"/>
      <c r="D801"/>
      <c r="G801" s="75"/>
      <c r="H801" s="75"/>
      <c r="N801" s="75"/>
      <c r="Q801" s="75"/>
      <c r="R801" s="75"/>
      <c r="S801" s="75"/>
      <c r="T801" s="75"/>
      <c r="AF801"/>
      <c r="AG801"/>
    </row>
    <row r="802" spans="1:33" x14ac:dyDescent="0.25">
      <c r="A802" s="75"/>
      <c r="B802" s="75"/>
      <c r="C802" s="76"/>
      <c r="D802"/>
      <c r="G802" s="75"/>
      <c r="H802" s="75"/>
      <c r="N802" s="75"/>
      <c r="Q802" s="75"/>
      <c r="R802" s="75"/>
      <c r="S802" s="75"/>
      <c r="T802" s="75"/>
      <c r="AF802"/>
      <c r="AG802"/>
    </row>
    <row r="803" spans="1:33" x14ac:dyDescent="0.25">
      <c r="A803" s="75"/>
      <c r="B803" s="75"/>
      <c r="C803" s="76"/>
      <c r="D803"/>
      <c r="G803" s="75"/>
      <c r="H803" s="75"/>
      <c r="N803" s="75"/>
      <c r="Q803" s="75"/>
      <c r="R803" s="75"/>
      <c r="S803" s="75"/>
      <c r="T803" s="75"/>
      <c r="AF803"/>
      <c r="AG803"/>
    </row>
    <row r="804" spans="1:33" x14ac:dyDescent="0.25">
      <c r="A804" s="75"/>
      <c r="B804" s="75"/>
      <c r="C804" s="76"/>
      <c r="D804"/>
      <c r="G804" s="75"/>
      <c r="H804" s="75"/>
      <c r="N804" s="75"/>
      <c r="Q804" s="75"/>
      <c r="R804" s="75"/>
      <c r="S804" s="75"/>
      <c r="T804" s="75"/>
      <c r="AF804"/>
      <c r="AG804"/>
    </row>
    <row r="805" spans="1:33" x14ac:dyDescent="0.25">
      <c r="A805" s="75"/>
      <c r="B805" s="75"/>
      <c r="C805" s="76"/>
      <c r="D805"/>
      <c r="G805" s="75"/>
      <c r="H805" s="75"/>
      <c r="N805" s="75"/>
      <c r="Q805" s="75"/>
      <c r="R805" s="75"/>
      <c r="S805" s="75"/>
      <c r="T805" s="75"/>
      <c r="AF805"/>
      <c r="AG805"/>
    </row>
    <row r="806" spans="1:33" x14ac:dyDescent="0.25">
      <c r="A806" s="75"/>
      <c r="B806" s="75"/>
      <c r="C806" s="76"/>
      <c r="D806"/>
      <c r="G806" s="75"/>
      <c r="H806" s="75"/>
      <c r="N806" s="75"/>
      <c r="Q806" s="75"/>
      <c r="R806" s="75"/>
      <c r="S806" s="75"/>
      <c r="T806" s="75"/>
      <c r="AF806"/>
      <c r="AG806"/>
    </row>
    <row r="807" spans="1:33" x14ac:dyDescent="0.25">
      <c r="A807" s="75"/>
      <c r="B807" s="75"/>
      <c r="C807" s="76"/>
      <c r="D807"/>
      <c r="G807" s="75"/>
      <c r="H807" s="75"/>
      <c r="N807" s="75"/>
      <c r="Q807" s="75"/>
      <c r="R807" s="75"/>
      <c r="S807" s="75"/>
      <c r="T807" s="75"/>
      <c r="AF807"/>
      <c r="AG807"/>
    </row>
    <row r="808" spans="1:33" x14ac:dyDescent="0.25">
      <c r="A808" s="75"/>
      <c r="B808" s="75"/>
      <c r="C808" s="76"/>
      <c r="D808"/>
      <c r="G808" s="75"/>
      <c r="H808" s="75"/>
      <c r="N808" s="75"/>
      <c r="Q808" s="75"/>
      <c r="R808" s="75"/>
      <c r="S808" s="75"/>
      <c r="T808" s="75"/>
      <c r="AF808"/>
      <c r="AG808"/>
    </row>
    <row r="809" spans="1:33" x14ac:dyDescent="0.25">
      <c r="A809" s="75"/>
      <c r="B809" s="75"/>
      <c r="C809" s="76"/>
      <c r="D809"/>
      <c r="G809" s="75"/>
      <c r="H809" s="75"/>
      <c r="N809" s="75"/>
      <c r="Q809" s="75"/>
      <c r="R809" s="75"/>
      <c r="S809" s="75"/>
      <c r="T809" s="75"/>
      <c r="AF809"/>
      <c r="AG809"/>
    </row>
    <row r="810" spans="1:33" x14ac:dyDescent="0.25">
      <c r="A810" s="75"/>
      <c r="B810" s="75"/>
      <c r="C810" s="76"/>
      <c r="D810"/>
      <c r="G810" s="75"/>
      <c r="H810" s="75"/>
      <c r="N810" s="75"/>
      <c r="Q810" s="75"/>
      <c r="R810" s="75"/>
      <c r="S810" s="75"/>
      <c r="T810" s="75"/>
      <c r="AF810"/>
      <c r="AG810"/>
    </row>
    <row r="811" spans="1:33" x14ac:dyDescent="0.25">
      <c r="A811" s="75"/>
      <c r="B811" s="75"/>
      <c r="C811" s="76"/>
      <c r="D811"/>
      <c r="G811" s="75"/>
      <c r="H811" s="75"/>
      <c r="N811" s="75"/>
      <c r="Q811" s="75"/>
      <c r="R811" s="75"/>
      <c r="S811" s="75"/>
      <c r="T811" s="75"/>
      <c r="AF811"/>
      <c r="AG811"/>
    </row>
    <row r="812" spans="1:33" x14ac:dyDescent="0.25">
      <c r="A812" s="75"/>
      <c r="B812" s="75"/>
      <c r="C812" s="76"/>
      <c r="D812"/>
      <c r="G812" s="75"/>
      <c r="H812" s="75"/>
      <c r="N812" s="75"/>
      <c r="Q812" s="75"/>
      <c r="R812" s="75"/>
      <c r="S812" s="75"/>
      <c r="T812" s="75"/>
      <c r="AF812"/>
      <c r="AG812"/>
    </row>
    <row r="813" spans="1:33" x14ac:dyDescent="0.25">
      <c r="A813" s="75"/>
      <c r="B813" s="75"/>
      <c r="C813" s="76"/>
      <c r="D813"/>
      <c r="G813" s="75"/>
      <c r="H813" s="75"/>
      <c r="N813" s="75"/>
      <c r="Q813" s="75"/>
      <c r="R813" s="75"/>
      <c r="S813" s="75"/>
      <c r="T813" s="75"/>
      <c r="AF813"/>
      <c r="AG813"/>
    </row>
    <row r="814" spans="1:33" x14ac:dyDescent="0.25">
      <c r="A814" s="75"/>
      <c r="B814" s="75"/>
      <c r="C814" s="76"/>
      <c r="D814"/>
      <c r="G814" s="75"/>
      <c r="H814" s="75"/>
      <c r="N814" s="75"/>
      <c r="Q814" s="75"/>
      <c r="R814" s="75"/>
      <c r="S814" s="75"/>
      <c r="T814" s="75"/>
      <c r="AF814"/>
      <c r="AG814"/>
    </row>
    <row r="815" spans="1:33" x14ac:dyDescent="0.25">
      <c r="A815" s="75"/>
      <c r="B815" s="75"/>
      <c r="C815" s="76"/>
      <c r="D815"/>
      <c r="G815" s="75"/>
      <c r="H815" s="75"/>
      <c r="N815" s="75"/>
      <c r="Q815" s="75"/>
      <c r="R815" s="75"/>
      <c r="S815" s="75"/>
      <c r="T815" s="75"/>
      <c r="AF815"/>
      <c r="AG815"/>
    </row>
    <row r="816" spans="1:33" x14ac:dyDescent="0.25">
      <c r="A816" s="75"/>
      <c r="B816" s="75"/>
      <c r="C816" s="76"/>
      <c r="D816"/>
      <c r="G816" s="75"/>
      <c r="H816" s="75"/>
      <c r="N816" s="75"/>
      <c r="Q816" s="75"/>
      <c r="R816" s="75"/>
      <c r="S816" s="75"/>
      <c r="T816" s="75"/>
      <c r="AF816"/>
      <c r="AG816"/>
    </row>
    <row r="817" spans="1:33" x14ac:dyDescent="0.25">
      <c r="A817" s="75"/>
      <c r="B817" s="75"/>
      <c r="C817" s="76"/>
      <c r="D817"/>
      <c r="G817" s="75"/>
      <c r="H817" s="75"/>
      <c r="N817" s="75"/>
      <c r="Q817" s="75"/>
      <c r="R817" s="75"/>
      <c r="S817" s="75"/>
      <c r="T817" s="75"/>
      <c r="AF817"/>
      <c r="AG817"/>
    </row>
    <row r="818" spans="1:33" x14ac:dyDescent="0.25">
      <c r="A818" s="75"/>
      <c r="B818" s="75"/>
      <c r="C818" s="76"/>
      <c r="D818"/>
      <c r="G818" s="75"/>
      <c r="H818" s="75"/>
      <c r="N818" s="75"/>
      <c r="Q818" s="75"/>
      <c r="R818" s="75"/>
      <c r="S818" s="75"/>
      <c r="T818" s="75"/>
      <c r="AF818"/>
      <c r="AG818"/>
    </row>
    <row r="819" spans="1:33" x14ac:dyDescent="0.25">
      <c r="A819" s="75"/>
      <c r="B819" s="75"/>
      <c r="C819" s="76"/>
      <c r="D819"/>
      <c r="G819" s="75"/>
      <c r="H819" s="75"/>
      <c r="N819" s="75"/>
      <c r="Q819" s="75"/>
      <c r="R819" s="75"/>
      <c r="S819" s="75"/>
      <c r="T819" s="75"/>
      <c r="AF819"/>
      <c r="AG819"/>
    </row>
    <row r="820" spans="1:33" x14ac:dyDescent="0.25">
      <c r="A820" s="75"/>
      <c r="B820" s="75"/>
      <c r="C820" s="76"/>
      <c r="D820"/>
      <c r="G820" s="75"/>
      <c r="H820" s="75"/>
      <c r="N820" s="75"/>
      <c r="Q820" s="75"/>
      <c r="R820" s="75"/>
      <c r="S820" s="75"/>
      <c r="T820" s="75"/>
      <c r="AF820"/>
      <c r="AG820"/>
    </row>
    <row r="821" spans="1:33" x14ac:dyDescent="0.25">
      <c r="A821" s="75"/>
      <c r="B821" s="75"/>
      <c r="C821" s="76"/>
      <c r="D821"/>
      <c r="G821" s="75"/>
      <c r="H821" s="75"/>
      <c r="N821" s="75"/>
      <c r="Q821" s="75"/>
      <c r="R821" s="75"/>
      <c r="S821" s="75"/>
      <c r="T821" s="75"/>
      <c r="AF821"/>
      <c r="AG821"/>
    </row>
    <row r="822" spans="1:33" x14ac:dyDescent="0.25">
      <c r="A822" s="75"/>
      <c r="B822" s="75"/>
      <c r="C822" s="76"/>
      <c r="D822"/>
      <c r="G822" s="75"/>
      <c r="H822" s="75"/>
      <c r="N822" s="75"/>
      <c r="Q822" s="75"/>
      <c r="R822" s="75"/>
      <c r="S822" s="75"/>
      <c r="T822" s="75"/>
      <c r="AF822"/>
      <c r="AG822"/>
    </row>
    <row r="823" spans="1:33" x14ac:dyDescent="0.25">
      <c r="A823" s="75"/>
      <c r="B823" s="75"/>
      <c r="C823" s="76"/>
      <c r="D823"/>
      <c r="G823" s="75"/>
      <c r="H823" s="75"/>
      <c r="N823" s="75"/>
      <c r="Q823" s="75"/>
      <c r="R823" s="75"/>
      <c r="S823" s="75"/>
      <c r="T823" s="75"/>
      <c r="AF823"/>
      <c r="AG823"/>
    </row>
    <row r="824" spans="1:33" x14ac:dyDescent="0.25">
      <c r="A824" s="75"/>
      <c r="B824" s="75"/>
      <c r="C824" s="76"/>
      <c r="D824"/>
      <c r="G824" s="75"/>
      <c r="H824" s="75"/>
      <c r="N824" s="75"/>
      <c r="Q824" s="75"/>
      <c r="R824" s="75"/>
      <c r="S824" s="75"/>
      <c r="T824" s="75"/>
      <c r="AF824"/>
      <c r="AG824"/>
    </row>
    <row r="825" spans="1:33" x14ac:dyDescent="0.25">
      <c r="A825" s="75"/>
      <c r="B825" s="75"/>
      <c r="C825" s="76"/>
      <c r="D825"/>
      <c r="G825" s="75"/>
      <c r="H825" s="75"/>
      <c r="N825" s="75"/>
      <c r="Q825" s="75"/>
      <c r="R825" s="75"/>
      <c r="S825" s="75"/>
      <c r="T825" s="75"/>
      <c r="AF825"/>
      <c r="AG825"/>
    </row>
    <row r="826" spans="1:33" x14ac:dyDescent="0.25">
      <c r="A826" s="75"/>
      <c r="B826" s="75"/>
      <c r="C826" s="76"/>
      <c r="D826"/>
      <c r="G826" s="75"/>
      <c r="H826" s="75"/>
      <c r="N826" s="75"/>
      <c r="Q826" s="75"/>
      <c r="R826" s="75"/>
      <c r="S826" s="75"/>
      <c r="T826" s="75"/>
      <c r="AF826"/>
      <c r="AG826"/>
    </row>
    <row r="827" spans="1:33" x14ac:dyDescent="0.25">
      <c r="A827" s="75"/>
      <c r="B827" s="75"/>
      <c r="C827" s="76"/>
      <c r="D827"/>
      <c r="G827" s="75"/>
      <c r="H827" s="75"/>
      <c r="N827" s="75"/>
      <c r="Q827" s="75"/>
      <c r="R827" s="75"/>
      <c r="S827" s="75"/>
      <c r="T827" s="75"/>
      <c r="AF827"/>
      <c r="AG827"/>
    </row>
    <row r="828" spans="1:33" x14ac:dyDescent="0.25">
      <c r="A828" s="75"/>
      <c r="B828" s="75"/>
      <c r="C828" s="76"/>
      <c r="D828"/>
      <c r="G828" s="75"/>
      <c r="H828" s="75"/>
      <c r="N828" s="75"/>
      <c r="Q828" s="75"/>
      <c r="R828" s="75"/>
      <c r="S828" s="75"/>
      <c r="T828" s="75"/>
      <c r="AF828"/>
      <c r="AG828"/>
    </row>
    <row r="829" spans="1:33" x14ac:dyDescent="0.25">
      <c r="A829" s="75"/>
      <c r="B829" s="75"/>
      <c r="C829" s="76"/>
      <c r="D829"/>
      <c r="G829" s="75"/>
      <c r="H829" s="75"/>
      <c r="N829" s="75"/>
      <c r="Q829" s="75"/>
      <c r="R829" s="75"/>
      <c r="S829" s="75"/>
      <c r="T829" s="75"/>
      <c r="AF829"/>
      <c r="AG829"/>
    </row>
    <row r="830" spans="1:33" x14ac:dyDescent="0.25">
      <c r="A830" s="75"/>
      <c r="B830" s="75"/>
      <c r="C830" s="76"/>
      <c r="D830"/>
      <c r="G830" s="75"/>
      <c r="H830" s="75"/>
      <c r="N830" s="75"/>
      <c r="Q830" s="75"/>
      <c r="R830" s="75"/>
      <c r="S830" s="75"/>
      <c r="T830" s="75"/>
      <c r="AF830"/>
      <c r="AG830"/>
    </row>
    <row r="831" spans="1:33" x14ac:dyDescent="0.25">
      <c r="A831" s="75"/>
      <c r="B831" s="75"/>
      <c r="C831" s="76"/>
      <c r="D831"/>
      <c r="G831" s="75"/>
      <c r="H831" s="75"/>
      <c r="N831" s="75"/>
      <c r="Q831" s="75"/>
      <c r="R831" s="75"/>
      <c r="S831" s="75"/>
      <c r="T831" s="75"/>
      <c r="AF831"/>
      <c r="AG831"/>
    </row>
    <row r="832" spans="1:33" x14ac:dyDescent="0.25">
      <c r="A832" s="75"/>
      <c r="B832" s="75"/>
      <c r="C832" s="76"/>
      <c r="D832"/>
      <c r="G832" s="75"/>
      <c r="H832" s="75"/>
      <c r="N832" s="75"/>
      <c r="Q832" s="75"/>
      <c r="R832" s="75"/>
      <c r="S832" s="75"/>
      <c r="T832" s="75"/>
      <c r="AF832"/>
      <c r="AG832"/>
    </row>
    <row r="833" spans="1:33" x14ac:dyDescent="0.25">
      <c r="A833" s="75"/>
      <c r="B833" s="75"/>
      <c r="C833" s="76"/>
      <c r="D833"/>
      <c r="G833" s="75"/>
      <c r="H833" s="75"/>
      <c r="N833" s="75"/>
      <c r="Q833" s="75"/>
      <c r="R833" s="75"/>
      <c r="S833" s="75"/>
      <c r="T833" s="75"/>
      <c r="AF833"/>
      <c r="AG833"/>
    </row>
    <row r="834" spans="1:33" x14ac:dyDescent="0.25">
      <c r="A834" s="75"/>
      <c r="B834" s="75"/>
      <c r="C834" s="76"/>
      <c r="D834"/>
      <c r="G834" s="75"/>
      <c r="H834" s="75"/>
      <c r="N834" s="75"/>
      <c r="Q834" s="75"/>
      <c r="R834" s="75"/>
      <c r="S834" s="75"/>
      <c r="T834" s="75"/>
      <c r="AF834"/>
      <c r="AG834"/>
    </row>
    <row r="835" spans="1:33" x14ac:dyDescent="0.25">
      <c r="A835" s="75"/>
      <c r="B835" s="75"/>
      <c r="C835" s="76"/>
      <c r="D835"/>
      <c r="G835" s="75"/>
      <c r="H835" s="75"/>
      <c r="N835" s="75"/>
      <c r="Q835" s="75"/>
      <c r="R835" s="75"/>
      <c r="S835" s="75"/>
      <c r="T835" s="75"/>
      <c r="AF835"/>
      <c r="AG835"/>
    </row>
    <row r="836" spans="1:33" x14ac:dyDescent="0.25">
      <c r="A836" s="75"/>
      <c r="B836" s="75"/>
      <c r="C836" s="76"/>
      <c r="D836"/>
      <c r="G836" s="75"/>
      <c r="H836" s="75"/>
      <c r="N836" s="75"/>
      <c r="Q836" s="75"/>
      <c r="R836" s="75"/>
      <c r="S836" s="75"/>
      <c r="T836" s="75"/>
      <c r="AF836"/>
      <c r="AG836"/>
    </row>
    <row r="837" spans="1:33" x14ac:dyDescent="0.25">
      <c r="A837" s="75"/>
      <c r="B837" s="75"/>
      <c r="C837" s="76"/>
      <c r="D837"/>
      <c r="G837" s="75"/>
      <c r="H837" s="75"/>
      <c r="N837" s="75"/>
      <c r="Q837" s="75"/>
      <c r="R837" s="75"/>
      <c r="S837" s="75"/>
      <c r="T837" s="75"/>
      <c r="AF837"/>
      <c r="AG837"/>
    </row>
    <row r="838" spans="1:33" x14ac:dyDescent="0.25">
      <c r="A838" s="75"/>
      <c r="B838" s="75"/>
      <c r="C838" s="76"/>
      <c r="D838"/>
      <c r="G838" s="75"/>
      <c r="H838" s="75"/>
      <c r="N838" s="75"/>
      <c r="Q838" s="75"/>
      <c r="R838" s="75"/>
      <c r="S838" s="75"/>
      <c r="T838" s="75"/>
      <c r="AF838"/>
      <c r="AG838"/>
    </row>
    <row r="839" spans="1:33" x14ac:dyDescent="0.25">
      <c r="A839" s="75"/>
      <c r="B839" s="75"/>
      <c r="C839" s="76"/>
      <c r="D839"/>
      <c r="G839" s="75"/>
      <c r="H839" s="75"/>
      <c r="N839" s="75"/>
      <c r="Q839" s="75"/>
      <c r="R839" s="75"/>
      <c r="S839" s="75"/>
      <c r="T839" s="75"/>
      <c r="AF839"/>
      <c r="AG839"/>
    </row>
    <row r="840" spans="1:33" x14ac:dyDescent="0.25">
      <c r="A840" s="75"/>
      <c r="B840" s="75"/>
      <c r="C840" s="76"/>
      <c r="D840"/>
      <c r="G840" s="75"/>
      <c r="H840" s="75"/>
      <c r="N840" s="75"/>
      <c r="Q840" s="75"/>
      <c r="R840" s="75"/>
      <c r="S840" s="75"/>
      <c r="T840" s="75"/>
      <c r="AF840"/>
      <c r="AG840"/>
    </row>
    <row r="841" spans="1:33" x14ac:dyDescent="0.25">
      <c r="A841" s="75"/>
      <c r="B841" s="75"/>
      <c r="C841" s="76"/>
      <c r="D841"/>
      <c r="G841" s="75"/>
      <c r="H841" s="75"/>
      <c r="N841" s="75"/>
      <c r="Q841" s="75"/>
      <c r="R841" s="75"/>
      <c r="S841" s="75"/>
      <c r="T841" s="75"/>
      <c r="AF841"/>
      <c r="AG841"/>
    </row>
    <row r="842" spans="1:33" x14ac:dyDescent="0.25">
      <c r="A842" s="75"/>
      <c r="B842" s="75"/>
      <c r="C842" s="76"/>
      <c r="D842"/>
      <c r="G842" s="75"/>
      <c r="H842" s="75"/>
      <c r="N842" s="75"/>
      <c r="Q842" s="75"/>
      <c r="R842" s="75"/>
      <c r="S842" s="75"/>
      <c r="T842" s="75"/>
      <c r="AF842"/>
      <c r="AG842"/>
    </row>
    <row r="843" spans="1:33" x14ac:dyDescent="0.25">
      <c r="A843" s="75"/>
      <c r="B843" s="75"/>
      <c r="C843" s="76"/>
      <c r="D843"/>
      <c r="G843" s="75"/>
      <c r="H843" s="75"/>
      <c r="N843" s="75"/>
      <c r="Q843" s="75"/>
      <c r="R843" s="75"/>
      <c r="S843" s="75"/>
      <c r="T843" s="75"/>
      <c r="AF843"/>
      <c r="AG843"/>
    </row>
    <row r="844" spans="1:33" x14ac:dyDescent="0.25">
      <c r="A844" s="75"/>
      <c r="B844" s="75"/>
      <c r="C844" s="76"/>
      <c r="D844"/>
      <c r="G844" s="75"/>
      <c r="H844" s="75"/>
      <c r="N844" s="75"/>
      <c r="Q844" s="75"/>
      <c r="R844" s="75"/>
      <c r="S844" s="75"/>
      <c r="T844" s="75"/>
      <c r="AF844"/>
      <c r="AG844"/>
    </row>
    <row r="845" spans="1:33" x14ac:dyDescent="0.25">
      <c r="A845" s="75"/>
      <c r="B845" s="75"/>
      <c r="C845" s="76"/>
      <c r="D845"/>
      <c r="G845" s="75"/>
      <c r="H845" s="75"/>
      <c r="N845" s="75"/>
      <c r="Q845" s="75"/>
      <c r="R845" s="75"/>
      <c r="S845" s="75"/>
      <c r="T845" s="75"/>
      <c r="AF845"/>
      <c r="AG845"/>
    </row>
    <row r="846" spans="1:33" x14ac:dyDescent="0.25">
      <c r="A846" s="75"/>
      <c r="B846" s="75"/>
      <c r="C846" s="76"/>
      <c r="D846"/>
      <c r="G846" s="75"/>
      <c r="H846" s="75"/>
      <c r="N846" s="75"/>
      <c r="Q846" s="75"/>
      <c r="R846" s="75"/>
      <c r="S846" s="75"/>
      <c r="T846" s="75"/>
      <c r="AF846"/>
      <c r="AG846"/>
    </row>
    <row r="847" spans="1:33" x14ac:dyDescent="0.25">
      <c r="A847" s="75"/>
      <c r="B847" s="75"/>
      <c r="C847" s="76"/>
      <c r="D847"/>
      <c r="G847" s="75"/>
      <c r="H847" s="75"/>
      <c r="N847" s="75"/>
      <c r="Q847" s="75"/>
      <c r="R847" s="75"/>
      <c r="S847" s="75"/>
      <c r="T847" s="75"/>
      <c r="AF847"/>
      <c r="AG847"/>
    </row>
    <row r="848" spans="1:33" x14ac:dyDescent="0.25">
      <c r="A848" s="75"/>
      <c r="B848" s="75"/>
      <c r="C848" s="76"/>
      <c r="D848"/>
      <c r="G848" s="75"/>
      <c r="H848" s="75"/>
      <c r="N848" s="75"/>
      <c r="Q848" s="75"/>
      <c r="R848" s="75"/>
      <c r="S848" s="75"/>
      <c r="T848" s="75"/>
      <c r="AF848"/>
      <c r="AG848"/>
    </row>
    <row r="849" spans="1:33" x14ac:dyDescent="0.25">
      <c r="A849" s="75"/>
      <c r="B849" s="75"/>
      <c r="C849" s="76"/>
      <c r="D849"/>
      <c r="G849" s="75"/>
      <c r="H849" s="75"/>
      <c r="N849" s="75"/>
      <c r="Q849" s="75"/>
      <c r="R849" s="75"/>
      <c r="S849" s="75"/>
      <c r="T849" s="75"/>
      <c r="AF849"/>
      <c r="AG849"/>
    </row>
    <row r="850" spans="1:33" x14ac:dyDescent="0.25">
      <c r="A850" s="75"/>
      <c r="B850" s="75"/>
      <c r="C850" s="76"/>
      <c r="D850"/>
      <c r="G850" s="75"/>
      <c r="H850" s="75"/>
      <c r="N850" s="75"/>
      <c r="Q850" s="75"/>
      <c r="R850" s="75"/>
      <c r="S850" s="75"/>
      <c r="T850" s="75"/>
      <c r="AF850"/>
      <c r="AG850"/>
    </row>
    <row r="851" spans="1:33" x14ac:dyDescent="0.25">
      <c r="A851" s="75"/>
      <c r="B851" s="75"/>
      <c r="C851" s="76"/>
      <c r="D851"/>
      <c r="G851" s="75"/>
      <c r="H851" s="75"/>
      <c r="N851" s="75"/>
      <c r="Q851" s="75"/>
      <c r="R851" s="75"/>
      <c r="S851" s="75"/>
      <c r="T851" s="75"/>
      <c r="AF851"/>
      <c r="AG851"/>
    </row>
    <row r="852" spans="1:33" x14ac:dyDescent="0.25">
      <c r="A852" s="75"/>
      <c r="B852" s="75"/>
      <c r="C852" s="76"/>
      <c r="D852"/>
      <c r="G852" s="75"/>
      <c r="H852" s="75"/>
      <c r="N852" s="75"/>
      <c r="Q852" s="75"/>
      <c r="R852" s="75"/>
      <c r="S852" s="75"/>
      <c r="T852" s="75"/>
      <c r="AF852"/>
      <c r="AG852"/>
    </row>
    <row r="853" spans="1:33" x14ac:dyDescent="0.25">
      <c r="A853" s="75"/>
      <c r="B853" s="75"/>
      <c r="C853" s="76"/>
      <c r="D853"/>
      <c r="G853" s="75"/>
      <c r="H853" s="75"/>
      <c r="N853" s="75"/>
      <c r="Q853" s="75"/>
      <c r="R853" s="75"/>
      <c r="S853" s="75"/>
      <c r="T853" s="75"/>
      <c r="AF853"/>
      <c r="AG853"/>
    </row>
    <row r="854" spans="1:33" x14ac:dyDescent="0.25">
      <c r="A854" s="75"/>
      <c r="B854" s="75"/>
      <c r="C854" s="76"/>
      <c r="D854"/>
      <c r="G854" s="75"/>
      <c r="H854" s="75"/>
      <c r="N854" s="75"/>
      <c r="Q854" s="75"/>
      <c r="R854" s="75"/>
      <c r="S854" s="75"/>
      <c r="T854" s="75"/>
      <c r="AF854"/>
      <c r="AG854"/>
    </row>
    <row r="855" spans="1:33" x14ac:dyDescent="0.25">
      <c r="A855" s="75"/>
      <c r="B855" s="75"/>
      <c r="C855" s="76"/>
      <c r="D855"/>
      <c r="G855" s="75"/>
      <c r="H855" s="75"/>
      <c r="N855" s="75"/>
      <c r="Q855" s="75"/>
      <c r="R855" s="75"/>
      <c r="S855" s="75"/>
      <c r="T855" s="75"/>
      <c r="AF855"/>
      <c r="AG855"/>
    </row>
    <row r="856" spans="1:33" x14ac:dyDescent="0.25">
      <c r="A856" s="75"/>
      <c r="B856" s="75"/>
      <c r="C856" s="76"/>
      <c r="D856"/>
      <c r="G856" s="75"/>
      <c r="H856" s="75"/>
      <c r="N856" s="75"/>
      <c r="Q856" s="75"/>
      <c r="R856" s="75"/>
      <c r="S856" s="75"/>
      <c r="T856" s="75"/>
      <c r="AF856"/>
      <c r="AG856"/>
    </row>
    <row r="857" spans="1:33" x14ac:dyDescent="0.25">
      <c r="A857" s="75"/>
      <c r="B857" s="75"/>
      <c r="C857" s="76"/>
      <c r="D857"/>
      <c r="G857" s="75"/>
      <c r="H857" s="75"/>
      <c r="N857" s="75"/>
      <c r="Q857" s="75"/>
      <c r="R857" s="75"/>
      <c r="S857" s="75"/>
      <c r="T857" s="75"/>
      <c r="AF857"/>
      <c r="AG857"/>
    </row>
    <row r="858" spans="1:33" x14ac:dyDescent="0.25">
      <c r="A858" s="75"/>
      <c r="B858" s="75"/>
      <c r="C858" s="76"/>
      <c r="D858"/>
      <c r="G858" s="75"/>
      <c r="H858" s="75"/>
      <c r="N858" s="75"/>
      <c r="Q858" s="75"/>
      <c r="R858" s="75"/>
      <c r="S858" s="75"/>
      <c r="T858" s="75"/>
      <c r="AF858"/>
      <c r="AG858"/>
    </row>
    <row r="859" spans="1:33" x14ac:dyDescent="0.25">
      <c r="A859" s="75"/>
      <c r="B859" s="75"/>
      <c r="C859" s="76"/>
      <c r="D859"/>
      <c r="G859" s="75"/>
      <c r="H859" s="75"/>
      <c r="N859" s="75"/>
      <c r="Q859" s="75"/>
      <c r="R859" s="75"/>
      <c r="S859" s="75"/>
      <c r="T859" s="75"/>
      <c r="AF859"/>
      <c r="AG859"/>
    </row>
    <row r="860" spans="1:33" x14ac:dyDescent="0.25">
      <c r="A860" s="75"/>
      <c r="B860" s="75"/>
      <c r="C860" s="76"/>
      <c r="D860"/>
      <c r="G860" s="75"/>
      <c r="H860" s="75"/>
      <c r="N860" s="75"/>
      <c r="Q860" s="75"/>
      <c r="R860" s="75"/>
      <c r="S860" s="75"/>
      <c r="T860" s="75"/>
      <c r="AF860"/>
      <c r="AG860"/>
    </row>
    <row r="861" spans="1:33" x14ac:dyDescent="0.25">
      <c r="A861" s="75"/>
      <c r="B861" s="75"/>
      <c r="C861" s="76"/>
      <c r="D861"/>
      <c r="G861" s="75"/>
      <c r="H861" s="75"/>
      <c r="N861" s="75"/>
      <c r="Q861" s="75"/>
      <c r="R861" s="75"/>
      <c r="S861" s="75"/>
      <c r="T861" s="75"/>
      <c r="AF861"/>
      <c r="AG861"/>
    </row>
    <row r="862" spans="1:33" x14ac:dyDescent="0.25">
      <c r="A862" s="75"/>
      <c r="B862" s="75"/>
      <c r="C862" s="76"/>
      <c r="D862"/>
      <c r="G862" s="75"/>
      <c r="H862" s="75"/>
      <c r="N862" s="75"/>
      <c r="Q862" s="75"/>
      <c r="R862" s="75"/>
      <c r="S862" s="75"/>
      <c r="T862" s="75"/>
      <c r="AF862"/>
      <c r="AG862"/>
    </row>
    <row r="863" spans="1:33" x14ac:dyDescent="0.25">
      <c r="A863" s="75"/>
      <c r="B863" s="75"/>
      <c r="C863" s="76"/>
      <c r="D863"/>
      <c r="G863" s="75"/>
      <c r="H863" s="75"/>
      <c r="N863" s="75"/>
      <c r="Q863" s="75"/>
      <c r="R863" s="75"/>
      <c r="S863" s="75"/>
      <c r="T863" s="75"/>
      <c r="AF863"/>
      <c r="AG863"/>
    </row>
    <row r="864" spans="1:33" x14ac:dyDescent="0.25">
      <c r="A864" s="75"/>
      <c r="B864" s="75"/>
      <c r="C864" s="76"/>
      <c r="D864"/>
      <c r="G864" s="75"/>
      <c r="H864" s="75"/>
      <c r="N864" s="75"/>
      <c r="Q864" s="75"/>
      <c r="R864" s="75"/>
      <c r="S864" s="75"/>
      <c r="T864" s="75"/>
      <c r="AF864"/>
      <c r="AG864"/>
    </row>
    <row r="865" spans="1:33" x14ac:dyDescent="0.25">
      <c r="A865" s="75"/>
      <c r="B865" s="75"/>
      <c r="C865" s="76"/>
      <c r="D865"/>
      <c r="G865" s="75"/>
      <c r="H865" s="75"/>
      <c r="N865" s="75"/>
      <c r="Q865" s="75"/>
      <c r="R865" s="75"/>
      <c r="S865" s="75"/>
      <c r="T865" s="75"/>
      <c r="AF865"/>
      <c r="AG865"/>
    </row>
    <row r="866" spans="1:33" x14ac:dyDescent="0.25">
      <c r="A866" s="75"/>
      <c r="B866" s="75"/>
      <c r="C866" s="76"/>
      <c r="D866"/>
      <c r="G866" s="75"/>
      <c r="H866" s="75"/>
      <c r="N866" s="75"/>
      <c r="Q866" s="75"/>
      <c r="R866" s="75"/>
      <c r="S866" s="75"/>
      <c r="T866" s="75"/>
      <c r="AF866"/>
      <c r="AG866"/>
    </row>
    <row r="867" spans="1:33" x14ac:dyDescent="0.25">
      <c r="A867" s="75"/>
      <c r="B867" s="75"/>
      <c r="C867" s="76"/>
      <c r="D867"/>
      <c r="G867" s="75"/>
      <c r="H867" s="75"/>
      <c r="N867" s="75"/>
      <c r="Q867" s="75"/>
      <c r="R867" s="75"/>
      <c r="S867" s="75"/>
      <c r="T867" s="75"/>
      <c r="AF867"/>
      <c r="AG867"/>
    </row>
    <row r="868" spans="1:33" x14ac:dyDescent="0.25">
      <c r="A868" s="75"/>
      <c r="B868" s="75"/>
      <c r="C868" s="76"/>
      <c r="D868"/>
      <c r="G868" s="75"/>
      <c r="H868" s="75"/>
      <c r="N868" s="75"/>
      <c r="Q868" s="75"/>
      <c r="R868" s="75"/>
      <c r="S868" s="75"/>
      <c r="T868" s="75"/>
      <c r="AF868"/>
      <c r="AG868"/>
    </row>
    <row r="869" spans="1:33" x14ac:dyDescent="0.25">
      <c r="A869" s="75"/>
      <c r="B869" s="75"/>
      <c r="C869" s="76"/>
      <c r="D869"/>
      <c r="G869" s="75"/>
      <c r="H869" s="75"/>
      <c r="N869" s="75"/>
      <c r="Q869" s="75"/>
      <c r="R869" s="75"/>
      <c r="S869" s="75"/>
      <c r="T869" s="75"/>
      <c r="AF869"/>
      <c r="AG869"/>
    </row>
    <row r="870" spans="1:33" x14ac:dyDescent="0.25">
      <c r="A870" s="75"/>
      <c r="B870" s="75"/>
      <c r="C870" s="76"/>
      <c r="D870"/>
      <c r="G870" s="75"/>
      <c r="H870" s="75"/>
      <c r="N870" s="75"/>
      <c r="Q870" s="75"/>
      <c r="R870" s="75"/>
      <c r="S870" s="75"/>
      <c r="T870" s="75"/>
      <c r="AF870"/>
      <c r="AG870"/>
    </row>
    <row r="871" spans="1:33" x14ac:dyDescent="0.25">
      <c r="A871" s="75"/>
      <c r="B871" s="75"/>
      <c r="C871" s="76"/>
      <c r="D871"/>
      <c r="G871" s="75"/>
      <c r="H871" s="75"/>
      <c r="N871" s="75"/>
      <c r="Q871" s="75"/>
      <c r="R871" s="75"/>
      <c r="S871" s="75"/>
      <c r="T871" s="75"/>
      <c r="AF871"/>
      <c r="AG871"/>
    </row>
    <row r="872" spans="1:33" x14ac:dyDescent="0.25">
      <c r="A872" s="75"/>
      <c r="B872" s="75"/>
      <c r="C872" s="76"/>
      <c r="D872"/>
      <c r="G872" s="75"/>
      <c r="H872" s="75"/>
      <c r="N872" s="75"/>
      <c r="Q872" s="75"/>
      <c r="R872" s="75"/>
      <c r="S872" s="75"/>
      <c r="T872" s="75"/>
      <c r="AF872"/>
      <c r="AG872"/>
    </row>
    <row r="873" spans="1:33" x14ac:dyDescent="0.25">
      <c r="A873" s="75"/>
      <c r="B873" s="75"/>
      <c r="C873" s="76"/>
      <c r="D873"/>
      <c r="G873" s="75"/>
      <c r="H873" s="75"/>
      <c r="N873" s="75"/>
      <c r="Q873" s="75"/>
      <c r="R873" s="75"/>
      <c r="S873" s="75"/>
      <c r="T873" s="75"/>
      <c r="AF873"/>
      <c r="AG873"/>
    </row>
    <row r="874" spans="1:33" x14ac:dyDescent="0.25">
      <c r="A874" s="75"/>
      <c r="B874" s="75"/>
      <c r="C874" s="76"/>
      <c r="D874"/>
      <c r="G874" s="75"/>
      <c r="H874" s="75"/>
      <c r="N874" s="75"/>
      <c r="Q874" s="75"/>
      <c r="R874" s="75"/>
      <c r="S874" s="75"/>
      <c r="T874" s="75"/>
      <c r="AF874"/>
      <c r="AG874"/>
    </row>
    <row r="875" spans="1:33" x14ac:dyDescent="0.25">
      <c r="A875" s="75"/>
      <c r="B875" s="75"/>
      <c r="C875" s="76"/>
      <c r="D875"/>
      <c r="G875" s="75"/>
      <c r="H875" s="75"/>
      <c r="N875" s="75"/>
      <c r="Q875" s="75"/>
      <c r="R875" s="75"/>
      <c r="S875" s="75"/>
      <c r="T875" s="75"/>
      <c r="AF875"/>
      <c r="AG875"/>
    </row>
    <row r="876" spans="1:33" x14ac:dyDescent="0.25">
      <c r="A876" s="75"/>
      <c r="B876" s="75"/>
      <c r="C876" s="76"/>
      <c r="D876"/>
      <c r="G876" s="75"/>
      <c r="H876" s="75"/>
      <c r="N876" s="75"/>
      <c r="Q876" s="75"/>
      <c r="R876" s="75"/>
      <c r="S876" s="75"/>
      <c r="T876" s="75"/>
      <c r="AF876"/>
      <c r="AG876"/>
    </row>
    <row r="877" spans="1:33" x14ac:dyDescent="0.25">
      <c r="A877" s="75"/>
      <c r="B877" s="75"/>
      <c r="C877" s="76"/>
      <c r="D877"/>
      <c r="G877" s="75"/>
      <c r="H877" s="75"/>
      <c r="N877" s="75"/>
      <c r="Q877" s="75"/>
      <c r="R877" s="75"/>
      <c r="S877" s="75"/>
      <c r="T877" s="75"/>
      <c r="AF877"/>
      <c r="AG877"/>
    </row>
    <row r="878" spans="1:33" x14ac:dyDescent="0.25">
      <c r="A878" s="75"/>
      <c r="B878" s="75"/>
      <c r="C878" s="76"/>
      <c r="D878"/>
      <c r="G878" s="75"/>
      <c r="H878" s="75"/>
      <c r="N878" s="75"/>
      <c r="Q878" s="75"/>
      <c r="R878" s="75"/>
      <c r="S878" s="75"/>
      <c r="T878" s="75"/>
      <c r="AF878"/>
      <c r="AG878"/>
    </row>
    <row r="879" spans="1:33" x14ac:dyDescent="0.25">
      <c r="A879" s="75"/>
      <c r="B879" s="75"/>
      <c r="C879" s="76"/>
      <c r="D879"/>
      <c r="G879" s="75"/>
      <c r="H879" s="75"/>
      <c r="N879" s="75"/>
      <c r="Q879" s="75"/>
      <c r="R879" s="75"/>
      <c r="S879" s="75"/>
      <c r="T879" s="75"/>
      <c r="AF879"/>
      <c r="AG879"/>
    </row>
    <row r="880" spans="1:33" x14ac:dyDescent="0.25">
      <c r="A880" s="75"/>
      <c r="B880" s="75"/>
      <c r="C880" s="76"/>
      <c r="D880"/>
      <c r="G880" s="75"/>
      <c r="H880" s="75"/>
      <c r="N880" s="75"/>
      <c r="Q880" s="75"/>
      <c r="R880" s="75"/>
      <c r="S880" s="75"/>
      <c r="T880" s="75"/>
      <c r="AF880"/>
      <c r="AG880"/>
    </row>
    <row r="881" spans="1:33" x14ac:dyDescent="0.25">
      <c r="A881" s="75"/>
      <c r="B881" s="75"/>
      <c r="C881" s="76"/>
      <c r="D881"/>
      <c r="G881" s="75"/>
      <c r="H881" s="75"/>
      <c r="N881" s="75"/>
      <c r="Q881" s="75"/>
      <c r="R881" s="75"/>
      <c r="S881" s="75"/>
      <c r="T881" s="75"/>
      <c r="AF881"/>
      <c r="AG881"/>
    </row>
    <row r="882" spans="1:33" x14ac:dyDescent="0.25">
      <c r="A882" s="75"/>
      <c r="B882" s="75"/>
      <c r="C882" s="76"/>
      <c r="D882"/>
      <c r="G882" s="75"/>
      <c r="H882" s="75"/>
      <c r="N882" s="75"/>
      <c r="Q882" s="75"/>
      <c r="R882" s="75"/>
      <c r="S882" s="75"/>
      <c r="T882" s="75"/>
      <c r="AF882"/>
      <c r="AG882"/>
    </row>
    <row r="883" spans="1:33" x14ac:dyDescent="0.25">
      <c r="A883" s="75"/>
      <c r="B883" s="75"/>
      <c r="C883" s="76"/>
      <c r="D883"/>
      <c r="G883" s="75"/>
      <c r="H883" s="75"/>
      <c r="N883" s="75"/>
      <c r="Q883" s="75"/>
      <c r="R883" s="75"/>
      <c r="S883" s="75"/>
      <c r="T883" s="75"/>
      <c r="AF883"/>
      <c r="AG883"/>
    </row>
    <row r="884" spans="1:33" x14ac:dyDescent="0.25">
      <c r="A884" s="75"/>
      <c r="B884" s="75"/>
      <c r="C884" s="76"/>
      <c r="D884"/>
      <c r="G884" s="75"/>
      <c r="H884" s="75"/>
      <c r="N884" s="75"/>
      <c r="Q884" s="75"/>
      <c r="R884" s="75"/>
      <c r="S884" s="75"/>
      <c r="T884" s="75"/>
      <c r="AF884"/>
      <c r="AG884"/>
    </row>
    <row r="885" spans="1:33" x14ac:dyDescent="0.25">
      <c r="A885" s="75"/>
      <c r="B885" s="75"/>
      <c r="C885" s="76"/>
      <c r="D885"/>
      <c r="G885" s="75"/>
      <c r="H885" s="75"/>
      <c r="N885" s="75"/>
      <c r="Q885" s="75"/>
      <c r="R885" s="75"/>
      <c r="S885" s="75"/>
      <c r="T885" s="75"/>
      <c r="AF885"/>
      <c r="AG885"/>
    </row>
    <row r="886" spans="1:33" x14ac:dyDescent="0.25">
      <c r="A886" s="75"/>
      <c r="B886" s="75"/>
      <c r="C886" s="76"/>
      <c r="D886"/>
      <c r="G886" s="75"/>
      <c r="H886" s="75"/>
      <c r="N886" s="75"/>
      <c r="Q886" s="75"/>
      <c r="R886" s="75"/>
      <c r="S886" s="75"/>
      <c r="T886" s="75"/>
      <c r="AF886"/>
      <c r="AG886"/>
    </row>
    <row r="887" spans="1:33" x14ac:dyDescent="0.25">
      <c r="A887" s="75"/>
      <c r="B887" s="75"/>
      <c r="C887" s="76"/>
      <c r="D887"/>
      <c r="G887" s="75"/>
      <c r="H887" s="75"/>
      <c r="N887" s="75"/>
      <c r="Q887" s="75"/>
      <c r="R887" s="75"/>
      <c r="S887" s="75"/>
      <c r="T887" s="75"/>
      <c r="AF887"/>
      <c r="AG887"/>
    </row>
    <row r="888" spans="1:33" x14ac:dyDescent="0.25">
      <c r="A888" s="75"/>
      <c r="B888" s="75"/>
      <c r="C888" s="76"/>
      <c r="D888"/>
      <c r="G888" s="75"/>
      <c r="H888" s="75"/>
      <c r="N888" s="75"/>
      <c r="Q888" s="75"/>
      <c r="R888" s="75"/>
      <c r="S888" s="75"/>
      <c r="T888" s="75"/>
      <c r="AF888"/>
      <c r="AG888"/>
    </row>
    <row r="889" spans="1:33" x14ac:dyDescent="0.25">
      <c r="A889" s="75"/>
      <c r="B889" s="75"/>
      <c r="C889" s="76"/>
      <c r="D889"/>
      <c r="G889" s="75"/>
      <c r="H889" s="75"/>
      <c r="N889" s="75"/>
      <c r="Q889" s="75"/>
      <c r="R889" s="75"/>
      <c r="S889" s="75"/>
      <c r="T889" s="75"/>
      <c r="AF889"/>
      <c r="AG889"/>
    </row>
    <row r="890" spans="1:33" x14ac:dyDescent="0.25">
      <c r="A890" s="75"/>
      <c r="B890" s="75"/>
      <c r="C890" s="76"/>
      <c r="D890"/>
      <c r="G890" s="75"/>
      <c r="H890" s="75"/>
      <c r="N890" s="75"/>
      <c r="Q890" s="75"/>
      <c r="R890" s="75"/>
      <c r="S890" s="75"/>
      <c r="T890" s="75"/>
      <c r="AF890"/>
      <c r="AG890"/>
    </row>
    <row r="891" spans="1:33" x14ac:dyDescent="0.25">
      <c r="A891" s="75"/>
      <c r="B891" s="75"/>
      <c r="C891" s="76"/>
      <c r="D891"/>
      <c r="G891" s="75"/>
      <c r="H891" s="75"/>
      <c r="N891" s="75"/>
      <c r="Q891" s="75"/>
      <c r="R891" s="75"/>
      <c r="S891" s="75"/>
      <c r="T891" s="75"/>
      <c r="AF891"/>
      <c r="AG891"/>
    </row>
    <row r="892" spans="1:33" x14ac:dyDescent="0.25">
      <c r="A892" s="75"/>
      <c r="B892" s="75"/>
      <c r="C892" s="76"/>
      <c r="D892"/>
      <c r="G892" s="75"/>
      <c r="H892" s="75"/>
      <c r="N892" s="75"/>
      <c r="Q892" s="75"/>
      <c r="R892" s="75"/>
      <c r="S892" s="75"/>
      <c r="T892" s="75"/>
      <c r="AF892"/>
      <c r="AG892"/>
    </row>
    <row r="893" spans="1:33" x14ac:dyDescent="0.25">
      <c r="A893" s="75"/>
      <c r="B893" s="75"/>
      <c r="C893" s="76"/>
      <c r="D893"/>
      <c r="G893" s="75"/>
      <c r="H893" s="75"/>
      <c r="N893" s="75"/>
      <c r="Q893" s="75"/>
      <c r="R893" s="75"/>
      <c r="S893" s="75"/>
      <c r="T893" s="75"/>
      <c r="AF893"/>
      <c r="AG893"/>
    </row>
    <row r="894" spans="1:33" x14ac:dyDescent="0.25">
      <c r="A894" s="75"/>
      <c r="B894" s="75"/>
      <c r="C894" s="76"/>
      <c r="D894"/>
      <c r="G894" s="75"/>
      <c r="H894" s="75"/>
      <c r="N894" s="75"/>
      <c r="Q894" s="75"/>
      <c r="R894" s="75"/>
      <c r="S894" s="75"/>
      <c r="T894" s="75"/>
      <c r="AF894"/>
      <c r="AG894"/>
    </row>
    <row r="895" spans="1:33" x14ac:dyDescent="0.25">
      <c r="A895" s="75"/>
      <c r="B895" s="75"/>
      <c r="C895" s="76"/>
      <c r="D895"/>
      <c r="G895" s="75"/>
      <c r="H895" s="75"/>
      <c r="N895" s="75"/>
      <c r="Q895" s="75"/>
      <c r="R895" s="75"/>
      <c r="S895" s="75"/>
      <c r="T895" s="75"/>
      <c r="AF895"/>
      <c r="AG895"/>
    </row>
    <row r="896" spans="1:33" x14ac:dyDescent="0.25">
      <c r="A896" s="75"/>
      <c r="B896" s="75"/>
      <c r="C896" s="76"/>
      <c r="D896"/>
      <c r="G896" s="75"/>
      <c r="H896" s="75"/>
      <c r="N896" s="75"/>
      <c r="Q896" s="75"/>
      <c r="R896" s="75"/>
      <c r="S896" s="75"/>
      <c r="T896" s="75"/>
      <c r="AF896"/>
      <c r="AG896"/>
    </row>
    <row r="897" spans="1:33" x14ac:dyDescent="0.25">
      <c r="A897" s="75"/>
      <c r="B897" s="75"/>
      <c r="C897" s="76"/>
      <c r="D897"/>
      <c r="G897" s="75"/>
      <c r="H897" s="75"/>
      <c r="N897" s="75"/>
      <c r="Q897" s="75"/>
      <c r="R897" s="75"/>
      <c r="S897" s="75"/>
      <c r="T897" s="75"/>
      <c r="AF897"/>
      <c r="AG897"/>
    </row>
    <row r="898" spans="1:33" x14ac:dyDescent="0.25">
      <c r="A898" s="75"/>
      <c r="B898" s="75"/>
      <c r="C898" s="76"/>
      <c r="D898"/>
      <c r="G898" s="75"/>
      <c r="H898" s="75"/>
      <c r="N898" s="75"/>
      <c r="Q898" s="75"/>
      <c r="R898" s="75"/>
      <c r="S898" s="75"/>
      <c r="T898" s="75"/>
      <c r="AF898"/>
      <c r="AG898"/>
    </row>
    <row r="899" spans="1:33" x14ac:dyDescent="0.25">
      <c r="A899" s="75"/>
      <c r="B899" s="75"/>
      <c r="C899" s="76"/>
      <c r="D899"/>
      <c r="G899" s="75"/>
      <c r="H899" s="75"/>
      <c r="N899" s="75"/>
      <c r="Q899" s="75"/>
      <c r="R899" s="75"/>
      <c r="S899" s="75"/>
      <c r="T899" s="75"/>
      <c r="AF899"/>
      <c r="AG899"/>
    </row>
    <row r="900" spans="1:33" x14ac:dyDescent="0.25">
      <c r="A900" s="75"/>
      <c r="B900" s="75"/>
      <c r="C900" s="76"/>
      <c r="D900"/>
      <c r="G900" s="75"/>
      <c r="H900" s="75"/>
      <c r="N900" s="75"/>
      <c r="Q900" s="75"/>
      <c r="R900" s="75"/>
      <c r="S900" s="75"/>
      <c r="T900" s="75"/>
      <c r="AF900"/>
      <c r="AG900"/>
    </row>
    <row r="901" spans="1:33" x14ac:dyDescent="0.25">
      <c r="A901" s="75"/>
      <c r="B901" s="75"/>
      <c r="C901" s="76"/>
      <c r="D901"/>
      <c r="G901" s="75"/>
      <c r="H901" s="75"/>
      <c r="N901" s="75"/>
      <c r="Q901" s="75"/>
      <c r="R901" s="75"/>
      <c r="S901" s="75"/>
      <c r="T901" s="75"/>
      <c r="AF901"/>
      <c r="AG901"/>
    </row>
    <row r="902" spans="1:33" x14ac:dyDescent="0.25">
      <c r="A902" s="75"/>
      <c r="B902" s="75"/>
      <c r="C902" s="76"/>
      <c r="D902"/>
      <c r="G902" s="75"/>
      <c r="H902" s="75"/>
      <c r="N902" s="75"/>
      <c r="Q902" s="75"/>
      <c r="R902" s="75"/>
      <c r="S902" s="75"/>
      <c r="T902" s="75"/>
      <c r="AF902"/>
      <c r="AG902"/>
    </row>
    <row r="903" spans="1:33" x14ac:dyDescent="0.25">
      <c r="A903" s="75"/>
      <c r="B903" s="75"/>
      <c r="C903" s="76"/>
      <c r="D903"/>
      <c r="G903" s="75"/>
      <c r="H903" s="75"/>
      <c r="N903" s="75"/>
      <c r="Q903" s="75"/>
      <c r="R903" s="75"/>
      <c r="S903" s="75"/>
      <c r="T903" s="75"/>
      <c r="AF903"/>
      <c r="AG903"/>
    </row>
    <row r="904" spans="1:33" x14ac:dyDescent="0.25">
      <c r="A904" s="75"/>
      <c r="B904" s="75"/>
      <c r="C904" s="76"/>
      <c r="D904"/>
      <c r="G904" s="75"/>
      <c r="H904" s="75"/>
      <c r="N904" s="75"/>
      <c r="Q904" s="75"/>
      <c r="R904" s="75"/>
      <c r="S904" s="75"/>
      <c r="T904" s="75"/>
      <c r="AF904"/>
      <c r="AG904"/>
    </row>
    <row r="905" spans="1:33" x14ac:dyDescent="0.25">
      <c r="A905" s="75"/>
      <c r="B905" s="75"/>
      <c r="C905" s="76"/>
      <c r="D905"/>
      <c r="G905" s="75"/>
      <c r="H905" s="75"/>
      <c r="N905" s="75"/>
      <c r="Q905" s="75"/>
      <c r="R905" s="75"/>
      <c r="S905" s="75"/>
      <c r="T905" s="75"/>
      <c r="AF905"/>
      <c r="AG905"/>
    </row>
    <row r="906" spans="1:33" x14ac:dyDescent="0.25">
      <c r="A906" s="75"/>
      <c r="B906" s="75"/>
      <c r="C906" s="76"/>
      <c r="D906"/>
      <c r="G906" s="75"/>
      <c r="H906" s="75"/>
      <c r="N906" s="75"/>
      <c r="Q906" s="75"/>
      <c r="R906" s="75"/>
      <c r="S906" s="75"/>
      <c r="T906" s="75"/>
      <c r="AF906"/>
      <c r="AG906"/>
    </row>
    <row r="907" spans="1:33" x14ac:dyDescent="0.25">
      <c r="A907" s="75"/>
      <c r="B907" s="75"/>
      <c r="C907" s="76"/>
      <c r="D907"/>
      <c r="G907" s="75"/>
      <c r="H907" s="75"/>
      <c r="N907" s="75"/>
      <c r="Q907" s="75"/>
      <c r="R907" s="75"/>
      <c r="S907" s="75"/>
      <c r="T907" s="75"/>
      <c r="AF907"/>
      <c r="AG907"/>
    </row>
    <row r="908" spans="1:33" x14ac:dyDescent="0.25">
      <c r="A908" s="75"/>
      <c r="B908" s="75"/>
      <c r="C908" s="76"/>
      <c r="D908"/>
      <c r="G908" s="75"/>
      <c r="H908" s="75"/>
      <c r="N908" s="75"/>
      <c r="Q908" s="75"/>
      <c r="R908" s="75"/>
      <c r="S908" s="75"/>
      <c r="T908" s="75"/>
      <c r="AF908"/>
      <c r="AG908"/>
    </row>
    <row r="909" spans="1:33" x14ac:dyDescent="0.25">
      <c r="A909" s="75"/>
      <c r="B909" s="75"/>
      <c r="C909" s="76"/>
      <c r="D909"/>
      <c r="G909" s="75"/>
      <c r="H909" s="75"/>
      <c r="N909" s="75"/>
      <c r="Q909" s="75"/>
      <c r="R909" s="75"/>
      <c r="S909" s="75"/>
      <c r="T909" s="75"/>
      <c r="AF909"/>
      <c r="AG909"/>
    </row>
    <row r="910" spans="1:33" x14ac:dyDescent="0.25">
      <c r="A910" s="75"/>
      <c r="B910" s="75"/>
      <c r="C910" s="76"/>
      <c r="D910"/>
      <c r="G910" s="75"/>
      <c r="H910" s="75"/>
      <c r="N910" s="75"/>
      <c r="Q910" s="75"/>
      <c r="R910" s="75"/>
      <c r="S910" s="75"/>
      <c r="T910" s="75"/>
      <c r="AF910"/>
      <c r="AG910"/>
    </row>
    <row r="911" spans="1:33" x14ac:dyDescent="0.25">
      <c r="A911" s="75"/>
      <c r="B911" s="75"/>
      <c r="C911" s="76"/>
      <c r="D911"/>
      <c r="G911" s="75"/>
      <c r="H911" s="75"/>
      <c r="N911" s="75"/>
      <c r="Q911" s="75"/>
      <c r="R911" s="75"/>
      <c r="S911" s="75"/>
      <c r="T911" s="75"/>
      <c r="AF911"/>
      <c r="AG911"/>
    </row>
    <row r="912" spans="1:33" x14ac:dyDescent="0.25">
      <c r="A912" s="75"/>
      <c r="B912" s="75"/>
      <c r="C912" s="76"/>
      <c r="D912"/>
      <c r="G912" s="75"/>
      <c r="H912" s="75"/>
      <c r="N912" s="75"/>
      <c r="Q912" s="75"/>
      <c r="R912" s="75"/>
      <c r="S912" s="75"/>
      <c r="T912" s="75"/>
      <c r="AF912"/>
      <c r="AG912"/>
    </row>
    <row r="913" spans="1:33" x14ac:dyDescent="0.25">
      <c r="A913" s="75"/>
      <c r="B913" s="75"/>
      <c r="C913" s="76"/>
      <c r="D913"/>
      <c r="G913" s="75"/>
      <c r="H913" s="75"/>
      <c r="N913" s="75"/>
      <c r="Q913" s="75"/>
      <c r="R913" s="75"/>
      <c r="S913" s="75"/>
      <c r="T913" s="75"/>
      <c r="AF913"/>
      <c r="AG913"/>
    </row>
    <row r="914" spans="1:33" x14ac:dyDescent="0.25">
      <c r="A914" s="75"/>
      <c r="B914" s="75"/>
      <c r="C914" s="76"/>
      <c r="D914"/>
      <c r="G914" s="75"/>
      <c r="H914" s="75"/>
      <c r="N914" s="75"/>
      <c r="Q914" s="75"/>
      <c r="R914" s="75"/>
      <c r="S914" s="75"/>
      <c r="T914" s="75"/>
      <c r="AF914"/>
      <c r="AG914"/>
    </row>
    <row r="915" spans="1:33" x14ac:dyDescent="0.25">
      <c r="A915" s="75"/>
      <c r="B915" s="75"/>
      <c r="C915" s="76"/>
      <c r="D915"/>
      <c r="G915" s="75"/>
      <c r="H915" s="75"/>
      <c r="N915" s="75"/>
      <c r="Q915" s="75"/>
      <c r="R915" s="75"/>
      <c r="S915" s="75"/>
      <c r="T915" s="75"/>
      <c r="AF915"/>
      <c r="AG915"/>
    </row>
    <row r="916" spans="1:33" x14ac:dyDescent="0.25">
      <c r="A916" s="75"/>
      <c r="B916" s="75"/>
      <c r="C916" s="76"/>
      <c r="D916"/>
      <c r="G916" s="75"/>
      <c r="H916" s="75"/>
      <c r="N916" s="75"/>
      <c r="Q916" s="75"/>
      <c r="R916" s="75"/>
      <c r="S916" s="75"/>
      <c r="T916" s="75"/>
      <c r="AF916"/>
      <c r="AG916"/>
    </row>
    <row r="917" spans="1:33" x14ac:dyDescent="0.25">
      <c r="A917" s="75"/>
      <c r="B917" s="75"/>
      <c r="C917" s="76"/>
      <c r="D917"/>
      <c r="G917" s="75"/>
      <c r="H917" s="75"/>
      <c r="N917" s="75"/>
      <c r="Q917" s="75"/>
      <c r="R917" s="75"/>
      <c r="S917" s="75"/>
      <c r="T917" s="75"/>
      <c r="AF917"/>
      <c r="AG917"/>
    </row>
    <row r="918" spans="1:33" x14ac:dyDescent="0.25">
      <c r="A918" s="75"/>
      <c r="B918" s="75"/>
      <c r="C918" s="76"/>
      <c r="D918"/>
      <c r="G918" s="75"/>
      <c r="H918" s="75"/>
      <c r="N918" s="75"/>
      <c r="Q918" s="75"/>
      <c r="R918" s="75"/>
      <c r="S918" s="75"/>
      <c r="T918" s="75"/>
      <c r="AF918"/>
      <c r="AG918"/>
    </row>
    <row r="919" spans="1:33" x14ac:dyDescent="0.25">
      <c r="A919" s="75"/>
      <c r="B919" s="75"/>
      <c r="C919" s="76"/>
      <c r="D919"/>
      <c r="G919" s="75"/>
      <c r="H919" s="75"/>
      <c r="N919" s="75"/>
      <c r="Q919" s="75"/>
      <c r="R919" s="75"/>
      <c r="S919" s="75"/>
      <c r="T919" s="75"/>
      <c r="AF919"/>
      <c r="AG919"/>
    </row>
    <row r="920" spans="1:33" x14ac:dyDescent="0.25">
      <c r="A920" s="75"/>
      <c r="B920" s="75"/>
      <c r="C920" s="76"/>
      <c r="D920"/>
      <c r="G920" s="75"/>
      <c r="H920" s="75"/>
      <c r="N920" s="75"/>
      <c r="Q920" s="75"/>
      <c r="R920" s="75"/>
      <c r="S920" s="75"/>
      <c r="T920" s="75"/>
      <c r="AF920"/>
      <c r="AG920"/>
    </row>
    <row r="921" spans="1:33" x14ac:dyDescent="0.25">
      <c r="A921" s="75"/>
      <c r="B921" s="75"/>
      <c r="C921" s="76"/>
      <c r="D921"/>
      <c r="G921" s="75"/>
      <c r="H921" s="75"/>
      <c r="N921" s="75"/>
      <c r="Q921" s="75"/>
      <c r="R921" s="75"/>
      <c r="S921" s="75"/>
      <c r="T921" s="75"/>
      <c r="AF921"/>
      <c r="AG921"/>
    </row>
    <row r="922" spans="1:33" x14ac:dyDescent="0.25">
      <c r="A922" s="75"/>
      <c r="B922" s="75"/>
      <c r="C922" s="76"/>
      <c r="D922"/>
      <c r="G922" s="75"/>
      <c r="H922" s="75"/>
      <c r="N922" s="75"/>
      <c r="Q922" s="75"/>
      <c r="R922" s="75"/>
      <c r="S922" s="75"/>
      <c r="T922" s="75"/>
      <c r="AF922"/>
      <c r="AG922"/>
    </row>
    <row r="923" spans="1:33" x14ac:dyDescent="0.25">
      <c r="A923" s="75"/>
      <c r="B923" s="75"/>
      <c r="C923" s="76"/>
      <c r="D923"/>
      <c r="G923" s="75"/>
      <c r="H923" s="75"/>
      <c r="N923" s="75"/>
      <c r="Q923" s="75"/>
      <c r="R923" s="75"/>
      <c r="S923" s="75"/>
      <c r="T923" s="75"/>
      <c r="AF923"/>
      <c r="AG923"/>
    </row>
    <row r="924" spans="1:33" x14ac:dyDescent="0.25">
      <c r="A924" s="75"/>
      <c r="B924" s="75"/>
      <c r="C924" s="76"/>
      <c r="D924"/>
      <c r="G924" s="75"/>
      <c r="H924" s="75"/>
      <c r="N924" s="75"/>
      <c r="Q924" s="75"/>
      <c r="R924" s="75"/>
      <c r="S924" s="75"/>
      <c r="T924" s="75"/>
      <c r="AF924"/>
      <c r="AG924"/>
    </row>
    <row r="925" spans="1:33" x14ac:dyDescent="0.25">
      <c r="A925" s="75"/>
      <c r="B925" s="75"/>
      <c r="C925" s="76"/>
      <c r="D925"/>
      <c r="G925" s="75"/>
      <c r="H925" s="75"/>
      <c r="N925" s="75"/>
      <c r="Q925" s="75"/>
      <c r="R925" s="75"/>
      <c r="S925" s="75"/>
      <c r="T925" s="75"/>
      <c r="AF925"/>
      <c r="AG925"/>
    </row>
    <row r="926" spans="1:33" x14ac:dyDescent="0.25">
      <c r="A926" s="75"/>
      <c r="B926" s="75"/>
      <c r="C926" s="76"/>
      <c r="D926"/>
      <c r="G926" s="75"/>
      <c r="H926" s="75"/>
      <c r="N926" s="75"/>
      <c r="Q926" s="75"/>
      <c r="R926" s="75"/>
      <c r="S926" s="75"/>
      <c r="T926" s="75"/>
      <c r="AF926"/>
      <c r="AG926"/>
    </row>
    <row r="927" spans="1:33" x14ac:dyDescent="0.25">
      <c r="A927" s="75"/>
      <c r="B927" s="75"/>
      <c r="C927" s="76"/>
      <c r="D927"/>
      <c r="G927" s="75"/>
      <c r="H927" s="75"/>
      <c r="N927" s="75"/>
      <c r="Q927" s="75"/>
      <c r="R927" s="75"/>
      <c r="S927" s="75"/>
      <c r="T927" s="75"/>
      <c r="AF927"/>
      <c r="AG927"/>
    </row>
    <row r="928" spans="1:33" x14ac:dyDescent="0.25">
      <c r="A928" s="75"/>
      <c r="B928" s="75"/>
      <c r="C928" s="76"/>
      <c r="D928"/>
      <c r="G928" s="75"/>
      <c r="H928" s="75"/>
      <c r="N928" s="75"/>
      <c r="Q928" s="75"/>
      <c r="R928" s="75"/>
      <c r="S928" s="75"/>
      <c r="T928" s="75"/>
      <c r="AF928"/>
      <c r="AG928"/>
    </row>
    <row r="929" spans="1:33" x14ac:dyDescent="0.25">
      <c r="A929" s="75"/>
      <c r="B929" s="75"/>
      <c r="C929" s="76"/>
      <c r="D929"/>
      <c r="G929" s="75"/>
      <c r="H929" s="75"/>
      <c r="N929" s="75"/>
      <c r="Q929" s="75"/>
      <c r="R929" s="75"/>
      <c r="S929" s="75"/>
      <c r="T929" s="75"/>
      <c r="AF929"/>
      <c r="AG929"/>
    </row>
    <row r="930" spans="1:33" x14ac:dyDescent="0.25">
      <c r="A930" s="75"/>
      <c r="B930" s="75"/>
      <c r="C930" s="76"/>
      <c r="D930"/>
      <c r="G930" s="75"/>
      <c r="H930" s="75"/>
      <c r="N930" s="75"/>
      <c r="Q930" s="75"/>
      <c r="R930" s="75"/>
      <c r="S930" s="75"/>
      <c r="T930" s="75"/>
      <c r="AF930"/>
      <c r="AG930"/>
    </row>
    <row r="931" spans="1:33" x14ac:dyDescent="0.25">
      <c r="A931" s="75"/>
      <c r="B931" s="75"/>
      <c r="C931" s="76"/>
      <c r="D931"/>
      <c r="G931" s="75"/>
      <c r="H931" s="75"/>
      <c r="N931" s="75"/>
      <c r="Q931" s="75"/>
      <c r="R931" s="75"/>
      <c r="S931" s="75"/>
      <c r="T931" s="75"/>
      <c r="AF931"/>
      <c r="AG931"/>
    </row>
    <row r="932" spans="1:33" x14ac:dyDescent="0.25">
      <c r="A932" s="75"/>
      <c r="B932" s="75"/>
      <c r="C932" s="76"/>
      <c r="D932"/>
      <c r="G932" s="75"/>
      <c r="H932" s="75"/>
      <c r="N932" s="75"/>
      <c r="Q932" s="75"/>
      <c r="R932" s="75"/>
      <c r="S932" s="75"/>
      <c r="T932" s="75"/>
      <c r="AF932"/>
      <c r="AG932"/>
    </row>
    <row r="933" spans="1:33" x14ac:dyDescent="0.25">
      <c r="A933" s="75"/>
      <c r="B933" s="75"/>
      <c r="C933" s="76"/>
      <c r="D933"/>
      <c r="G933" s="75"/>
      <c r="H933" s="75"/>
      <c r="N933" s="75"/>
      <c r="Q933" s="75"/>
      <c r="R933" s="75"/>
      <c r="S933" s="75"/>
      <c r="T933" s="75"/>
      <c r="AF933"/>
      <c r="AG933"/>
    </row>
    <row r="934" spans="1:33" x14ac:dyDescent="0.25">
      <c r="A934" s="75"/>
      <c r="B934" s="75"/>
      <c r="C934" s="76"/>
      <c r="D934"/>
      <c r="G934" s="75"/>
      <c r="H934" s="75"/>
      <c r="N934" s="75"/>
      <c r="Q934" s="75"/>
      <c r="R934" s="75"/>
      <c r="S934" s="75"/>
      <c r="T934" s="75"/>
      <c r="AF934"/>
      <c r="AG934"/>
    </row>
    <row r="935" spans="1:33" x14ac:dyDescent="0.25">
      <c r="A935" s="75"/>
      <c r="B935" s="75"/>
      <c r="C935" s="76"/>
      <c r="D935"/>
      <c r="G935" s="75"/>
      <c r="H935" s="75"/>
      <c r="N935" s="75"/>
      <c r="Q935" s="75"/>
      <c r="R935" s="75"/>
      <c r="S935" s="75"/>
      <c r="T935" s="75"/>
      <c r="AF935"/>
      <c r="AG935"/>
    </row>
    <row r="936" spans="1:33" x14ac:dyDescent="0.25">
      <c r="A936" s="75"/>
      <c r="B936" s="75"/>
      <c r="C936" s="76"/>
      <c r="D936"/>
      <c r="G936" s="75"/>
      <c r="H936" s="75"/>
      <c r="N936" s="75"/>
      <c r="Q936" s="75"/>
      <c r="R936" s="75"/>
      <c r="S936" s="75"/>
      <c r="T936" s="75"/>
      <c r="AF936"/>
      <c r="AG936"/>
    </row>
    <row r="937" spans="1:33" x14ac:dyDescent="0.25">
      <c r="A937" s="75"/>
      <c r="B937" s="75"/>
      <c r="C937" s="76"/>
      <c r="D937"/>
      <c r="G937" s="75"/>
      <c r="H937" s="75"/>
      <c r="N937" s="75"/>
      <c r="Q937" s="75"/>
      <c r="R937" s="75"/>
      <c r="S937" s="75"/>
      <c r="T937" s="75"/>
      <c r="AF937"/>
      <c r="AG937"/>
    </row>
    <row r="938" spans="1:33" x14ac:dyDescent="0.25">
      <c r="A938" s="75"/>
      <c r="B938" s="75"/>
      <c r="C938" s="76"/>
      <c r="D938"/>
      <c r="G938" s="75"/>
      <c r="H938" s="75"/>
      <c r="N938" s="75"/>
      <c r="Q938" s="75"/>
      <c r="R938" s="75"/>
      <c r="S938" s="75"/>
      <c r="T938" s="75"/>
      <c r="AF938"/>
      <c r="AG938"/>
    </row>
    <row r="939" spans="1:33" x14ac:dyDescent="0.25">
      <c r="A939" s="75"/>
      <c r="B939" s="75"/>
      <c r="C939" s="76"/>
      <c r="D939"/>
      <c r="G939" s="75"/>
      <c r="H939" s="75"/>
      <c r="N939" s="75"/>
      <c r="Q939" s="75"/>
      <c r="R939" s="75"/>
      <c r="S939" s="75"/>
      <c r="T939" s="75"/>
      <c r="AF939"/>
      <c r="AG939"/>
    </row>
    <row r="940" spans="1:33" x14ac:dyDescent="0.25">
      <c r="A940" s="75"/>
      <c r="B940" s="75"/>
      <c r="C940" s="76"/>
      <c r="D940"/>
      <c r="G940" s="75"/>
      <c r="H940" s="75"/>
      <c r="N940" s="75"/>
      <c r="Q940" s="75"/>
      <c r="R940" s="75"/>
      <c r="S940" s="75"/>
      <c r="T940" s="75"/>
      <c r="AF940"/>
      <c r="AG940"/>
    </row>
    <row r="941" spans="1:33" x14ac:dyDescent="0.25">
      <c r="A941" s="75"/>
      <c r="B941" s="75"/>
      <c r="C941" s="76"/>
      <c r="D941"/>
      <c r="G941" s="75"/>
      <c r="H941" s="75"/>
      <c r="N941" s="75"/>
      <c r="Q941" s="75"/>
      <c r="R941" s="75"/>
      <c r="S941" s="75"/>
      <c r="T941" s="75"/>
      <c r="AF941"/>
      <c r="AG941"/>
    </row>
    <row r="942" spans="1:33" x14ac:dyDescent="0.25">
      <c r="A942" s="75"/>
      <c r="B942" s="75"/>
      <c r="C942" s="76"/>
      <c r="D942"/>
      <c r="G942" s="75"/>
      <c r="H942" s="75"/>
      <c r="N942" s="75"/>
      <c r="Q942" s="75"/>
      <c r="R942" s="75"/>
      <c r="S942" s="75"/>
      <c r="T942" s="75"/>
      <c r="AF942"/>
      <c r="AG942"/>
    </row>
    <row r="943" spans="1:33" x14ac:dyDescent="0.25">
      <c r="A943" s="75"/>
      <c r="B943" s="75"/>
      <c r="C943" s="76"/>
      <c r="D943"/>
      <c r="G943" s="75"/>
      <c r="H943" s="75"/>
      <c r="N943" s="75"/>
      <c r="Q943" s="75"/>
      <c r="R943" s="75"/>
      <c r="S943" s="75"/>
      <c r="T943" s="75"/>
      <c r="AF943"/>
      <c r="AG943"/>
    </row>
    <row r="944" spans="1:33" x14ac:dyDescent="0.25">
      <c r="A944" s="75"/>
      <c r="B944" s="75"/>
      <c r="C944" s="76"/>
      <c r="D944"/>
      <c r="G944" s="75"/>
      <c r="H944" s="75"/>
      <c r="N944" s="75"/>
      <c r="Q944" s="75"/>
      <c r="R944" s="75"/>
      <c r="S944" s="75"/>
      <c r="T944" s="75"/>
      <c r="AF944"/>
      <c r="AG944"/>
    </row>
    <row r="945" spans="1:33" x14ac:dyDescent="0.25">
      <c r="A945" s="75"/>
      <c r="B945" s="75"/>
      <c r="C945" s="76"/>
      <c r="D945"/>
      <c r="G945" s="75"/>
      <c r="H945" s="75"/>
      <c r="N945" s="75"/>
      <c r="Q945" s="75"/>
      <c r="R945" s="75"/>
      <c r="S945" s="75"/>
      <c r="T945" s="75"/>
      <c r="AF945"/>
      <c r="AG945"/>
    </row>
    <row r="946" spans="1:33" x14ac:dyDescent="0.25">
      <c r="A946" s="75"/>
      <c r="B946" s="75"/>
      <c r="C946" s="76"/>
      <c r="D946"/>
      <c r="G946" s="75"/>
      <c r="H946" s="75"/>
      <c r="N946" s="75"/>
      <c r="Q946" s="75"/>
      <c r="R946" s="75"/>
      <c r="S946" s="75"/>
      <c r="T946" s="75"/>
      <c r="AF946"/>
      <c r="AG946"/>
    </row>
    <row r="947" spans="1:33" x14ac:dyDescent="0.25">
      <c r="A947" s="75"/>
      <c r="B947" s="75"/>
      <c r="C947" s="76"/>
      <c r="D947"/>
      <c r="G947" s="75"/>
      <c r="H947" s="75"/>
      <c r="N947" s="75"/>
      <c r="Q947" s="75"/>
      <c r="R947" s="75"/>
      <c r="S947" s="75"/>
      <c r="T947" s="75"/>
      <c r="AF947"/>
      <c r="AG947"/>
    </row>
    <row r="948" spans="1:33" x14ac:dyDescent="0.25">
      <c r="A948" s="75"/>
      <c r="B948" s="75"/>
      <c r="C948" s="76"/>
      <c r="D948"/>
      <c r="G948" s="75"/>
      <c r="H948" s="75"/>
      <c r="N948" s="75"/>
      <c r="Q948" s="75"/>
      <c r="R948" s="75"/>
      <c r="S948" s="75"/>
      <c r="T948" s="75"/>
      <c r="AF948"/>
      <c r="AG948"/>
    </row>
    <row r="949" spans="1:33" x14ac:dyDescent="0.25">
      <c r="A949" s="75"/>
      <c r="B949" s="75"/>
      <c r="C949" s="76"/>
      <c r="D949"/>
      <c r="G949" s="75"/>
      <c r="H949" s="75"/>
      <c r="N949" s="75"/>
      <c r="Q949" s="75"/>
      <c r="R949" s="75"/>
      <c r="S949" s="75"/>
      <c r="T949" s="75"/>
      <c r="AF949"/>
      <c r="AG949"/>
    </row>
    <row r="950" spans="1:33" x14ac:dyDescent="0.25">
      <c r="A950" s="75"/>
      <c r="B950" s="75"/>
      <c r="C950" s="76"/>
      <c r="D950"/>
      <c r="G950" s="75"/>
      <c r="H950" s="75"/>
      <c r="N950" s="75"/>
      <c r="Q950" s="75"/>
      <c r="R950" s="75"/>
      <c r="S950" s="75"/>
      <c r="T950" s="75"/>
      <c r="AF950"/>
      <c r="AG950"/>
    </row>
    <row r="951" spans="1:33" x14ac:dyDescent="0.25">
      <c r="A951" s="75"/>
      <c r="B951" s="75"/>
      <c r="C951" s="76"/>
      <c r="D951"/>
      <c r="G951" s="75"/>
      <c r="H951" s="75"/>
      <c r="N951" s="75"/>
      <c r="Q951" s="75"/>
      <c r="R951" s="75"/>
      <c r="S951" s="75"/>
      <c r="T951" s="75"/>
      <c r="AF951"/>
      <c r="AG951"/>
    </row>
    <row r="952" spans="1:33" x14ac:dyDescent="0.25">
      <c r="A952" s="75"/>
      <c r="B952" s="75"/>
      <c r="C952" s="76"/>
      <c r="D952"/>
      <c r="G952" s="75"/>
      <c r="H952" s="75"/>
      <c r="N952" s="75"/>
      <c r="Q952" s="75"/>
      <c r="R952" s="75"/>
      <c r="S952" s="75"/>
      <c r="T952" s="75"/>
      <c r="AF952"/>
      <c r="AG952"/>
    </row>
    <row r="953" spans="1:33" x14ac:dyDescent="0.25">
      <c r="A953" s="75"/>
      <c r="B953" s="75"/>
      <c r="C953" s="76"/>
      <c r="D953"/>
      <c r="G953" s="75"/>
      <c r="H953" s="75"/>
      <c r="N953" s="75"/>
      <c r="Q953" s="75"/>
      <c r="R953" s="75"/>
      <c r="S953" s="75"/>
      <c r="T953" s="75"/>
      <c r="AF953"/>
      <c r="AG953"/>
    </row>
    <row r="954" spans="1:33" x14ac:dyDescent="0.25">
      <c r="A954" s="75"/>
      <c r="B954" s="75"/>
      <c r="C954" s="76"/>
      <c r="D954"/>
      <c r="G954" s="75"/>
      <c r="H954" s="75"/>
      <c r="N954" s="75"/>
      <c r="Q954" s="75"/>
      <c r="R954" s="75"/>
      <c r="S954" s="75"/>
      <c r="T954" s="75"/>
      <c r="AF954"/>
      <c r="AG954"/>
    </row>
    <row r="955" spans="1:33" x14ac:dyDescent="0.25">
      <c r="A955" s="75"/>
      <c r="B955" s="75"/>
      <c r="C955" s="76"/>
      <c r="D955"/>
      <c r="G955" s="75"/>
      <c r="H955" s="75"/>
      <c r="N955" s="75"/>
      <c r="Q955" s="75"/>
      <c r="R955" s="75"/>
      <c r="S955" s="75"/>
      <c r="T955" s="75"/>
      <c r="AF955"/>
      <c r="AG955"/>
    </row>
    <row r="956" spans="1:33" x14ac:dyDescent="0.25">
      <c r="A956" s="75"/>
      <c r="B956" s="75"/>
      <c r="C956" s="76"/>
      <c r="D956"/>
      <c r="G956" s="75"/>
      <c r="H956" s="75"/>
      <c r="N956" s="75"/>
      <c r="Q956" s="75"/>
      <c r="R956" s="75"/>
      <c r="S956" s="75"/>
      <c r="T956" s="75"/>
      <c r="AF956"/>
      <c r="AG956"/>
    </row>
    <row r="957" spans="1:33" x14ac:dyDescent="0.25">
      <c r="A957" s="75"/>
      <c r="B957" s="75"/>
      <c r="C957" s="76"/>
      <c r="D957"/>
      <c r="G957" s="75"/>
      <c r="H957" s="75"/>
      <c r="N957" s="75"/>
      <c r="Q957" s="75"/>
      <c r="R957" s="75"/>
      <c r="S957" s="75"/>
      <c r="T957" s="75"/>
      <c r="AF957"/>
      <c r="AG957"/>
    </row>
    <row r="958" spans="1:33" x14ac:dyDescent="0.25">
      <c r="A958" s="75"/>
      <c r="B958" s="75"/>
      <c r="C958" s="76"/>
      <c r="D958"/>
      <c r="G958" s="75"/>
      <c r="H958" s="75"/>
      <c r="N958" s="75"/>
      <c r="Q958" s="75"/>
      <c r="R958" s="75"/>
      <c r="S958" s="75"/>
      <c r="T958" s="75"/>
      <c r="AF958"/>
      <c r="AG958"/>
    </row>
    <row r="959" spans="1:33" x14ac:dyDescent="0.25">
      <c r="A959" s="75"/>
      <c r="B959" s="75"/>
      <c r="C959" s="76"/>
      <c r="D959"/>
      <c r="G959" s="75"/>
      <c r="H959" s="75"/>
      <c r="N959" s="75"/>
      <c r="Q959" s="75"/>
      <c r="R959" s="75"/>
      <c r="S959" s="75"/>
      <c r="T959" s="75"/>
      <c r="AF959"/>
      <c r="AG959"/>
    </row>
    <row r="960" spans="1:33" x14ac:dyDescent="0.25">
      <c r="A960" s="75"/>
      <c r="B960" s="75"/>
      <c r="C960" s="76"/>
      <c r="D960"/>
      <c r="G960" s="75"/>
      <c r="H960" s="75"/>
      <c r="N960" s="75"/>
      <c r="Q960" s="75"/>
      <c r="R960" s="75"/>
      <c r="S960" s="75"/>
      <c r="T960" s="75"/>
      <c r="AF960"/>
      <c r="AG960"/>
    </row>
    <row r="961" spans="1:33" x14ac:dyDescent="0.25">
      <c r="A961" s="75"/>
      <c r="B961" s="75"/>
      <c r="C961" s="76"/>
      <c r="D961"/>
      <c r="G961" s="75"/>
      <c r="H961" s="75"/>
      <c r="N961" s="75"/>
      <c r="Q961" s="75"/>
      <c r="R961" s="75"/>
      <c r="S961" s="75"/>
      <c r="T961" s="75"/>
      <c r="AF961"/>
      <c r="AG961"/>
    </row>
    <row r="962" spans="1:33" x14ac:dyDescent="0.25">
      <c r="A962" s="75"/>
      <c r="B962" s="75"/>
      <c r="C962" s="76"/>
      <c r="D962"/>
      <c r="G962" s="75"/>
      <c r="H962" s="75"/>
      <c r="N962" s="75"/>
      <c r="Q962" s="75"/>
      <c r="R962" s="75"/>
      <c r="S962" s="75"/>
      <c r="T962" s="75"/>
      <c r="AF962"/>
      <c r="AG962"/>
    </row>
    <row r="963" spans="1:33" x14ac:dyDescent="0.25">
      <c r="A963" s="75"/>
      <c r="B963" s="75"/>
      <c r="C963" s="76"/>
      <c r="D963"/>
      <c r="G963" s="75"/>
      <c r="H963" s="75"/>
      <c r="N963" s="75"/>
      <c r="Q963" s="75"/>
      <c r="R963" s="75"/>
      <c r="S963" s="75"/>
      <c r="T963" s="75"/>
      <c r="AF963"/>
      <c r="AG963"/>
    </row>
    <row r="964" spans="1:33" x14ac:dyDescent="0.25">
      <c r="A964" s="75"/>
      <c r="B964" s="75"/>
      <c r="C964" s="76"/>
      <c r="D964"/>
      <c r="G964" s="75"/>
      <c r="H964" s="75"/>
      <c r="N964" s="75"/>
      <c r="Q964" s="75"/>
      <c r="R964" s="75"/>
      <c r="S964" s="75"/>
      <c r="T964" s="75"/>
      <c r="AF964"/>
      <c r="AG964"/>
    </row>
    <row r="965" spans="1:33" x14ac:dyDescent="0.25">
      <c r="A965" s="75"/>
      <c r="B965" s="75"/>
      <c r="C965" s="76"/>
      <c r="D965"/>
      <c r="G965" s="75"/>
      <c r="H965" s="75"/>
      <c r="N965" s="75"/>
      <c r="Q965" s="75"/>
      <c r="R965" s="75"/>
      <c r="S965" s="75"/>
      <c r="T965" s="75"/>
      <c r="AF965"/>
      <c r="AG965"/>
    </row>
    <row r="966" spans="1:33" x14ac:dyDescent="0.25">
      <c r="A966" s="75"/>
      <c r="B966" s="75"/>
      <c r="C966" s="76"/>
      <c r="D966"/>
      <c r="G966" s="75"/>
      <c r="H966" s="75"/>
      <c r="N966" s="75"/>
      <c r="Q966" s="75"/>
      <c r="R966" s="75"/>
      <c r="S966" s="75"/>
      <c r="T966" s="75"/>
      <c r="AF966"/>
      <c r="AG966"/>
    </row>
    <row r="967" spans="1:33" x14ac:dyDescent="0.25">
      <c r="A967" s="75"/>
      <c r="B967" s="75"/>
      <c r="C967" s="76"/>
      <c r="D967"/>
      <c r="G967" s="75"/>
      <c r="H967" s="75"/>
      <c r="N967" s="75"/>
      <c r="Q967" s="75"/>
      <c r="R967" s="75"/>
      <c r="S967" s="75"/>
      <c r="T967" s="75"/>
      <c r="AF967"/>
      <c r="AG967"/>
    </row>
    <row r="968" spans="1:33" x14ac:dyDescent="0.25">
      <c r="A968" s="75"/>
      <c r="B968" s="75"/>
      <c r="C968" s="76"/>
      <c r="D968"/>
      <c r="G968" s="75"/>
      <c r="H968" s="75"/>
      <c r="N968" s="75"/>
      <c r="Q968" s="75"/>
      <c r="R968" s="75"/>
      <c r="S968" s="75"/>
      <c r="T968" s="75"/>
      <c r="AF968"/>
      <c r="AG968"/>
    </row>
    <row r="969" spans="1:33" x14ac:dyDescent="0.25">
      <c r="A969" s="75"/>
      <c r="B969" s="75"/>
      <c r="C969" s="76"/>
      <c r="D969"/>
      <c r="G969" s="75"/>
      <c r="H969" s="75"/>
      <c r="N969" s="75"/>
      <c r="Q969" s="75"/>
      <c r="R969" s="75"/>
      <c r="S969" s="75"/>
      <c r="T969" s="75"/>
      <c r="AF969"/>
      <c r="AG969"/>
    </row>
    <row r="970" spans="1:33" x14ac:dyDescent="0.25">
      <c r="A970" s="75"/>
      <c r="B970" s="75"/>
      <c r="C970" s="76"/>
      <c r="D970"/>
      <c r="G970" s="75"/>
      <c r="H970" s="75"/>
      <c r="N970" s="75"/>
      <c r="Q970" s="75"/>
      <c r="R970" s="75"/>
      <c r="S970" s="75"/>
      <c r="T970" s="75"/>
      <c r="AF970"/>
      <c r="AG970"/>
    </row>
    <row r="971" spans="1:33" x14ac:dyDescent="0.25">
      <c r="A971" s="75"/>
      <c r="B971" s="75"/>
      <c r="C971" s="76"/>
      <c r="D971"/>
      <c r="G971" s="75"/>
      <c r="H971" s="75"/>
      <c r="N971" s="75"/>
      <c r="Q971" s="75"/>
      <c r="R971" s="75"/>
      <c r="S971" s="75"/>
      <c r="T971" s="75"/>
      <c r="AF971"/>
      <c r="AG971"/>
    </row>
    <row r="972" spans="1:33" x14ac:dyDescent="0.25">
      <c r="A972" s="75"/>
      <c r="B972" s="75"/>
      <c r="C972" s="76"/>
      <c r="D972"/>
      <c r="G972" s="75"/>
      <c r="H972" s="75"/>
      <c r="N972" s="75"/>
      <c r="Q972" s="75"/>
      <c r="R972" s="75"/>
      <c r="S972" s="75"/>
      <c r="T972" s="75"/>
      <c r="AF972"/>
      <c r="AG972"/>
    </row>
    <row r="973" spans="1:33" x14ac:dyDescent="0.25">
      <c r="A973" s="75"/>
      <c r="B973" s="75"/>
      <c r="C973" s="76"/>
      <c r="D973"/>
      <c r="G973" s="75"/>
      <c r="H973" s="75"/>
      <c r="N973" s="75"/>
      <c r="Q973" s="75"/>
      <c r="R973" s="75"/>
      <c r="S973" s="75"/>
      <c r="T973" s="75"/>
      <c r="AF973"/>
      <c r="AG973"/>
    </row>
    <row r="974" spans="1:33" x14ac:dyDescent="0.25">
      <c r="A974" s="75"/>
      <c r="B974" s="75"/>
      <c r="C974" s="76"/>
      <c r="D974"/>
      <c r="G974" s="75"/>
      <c r="H974" s="75"/>
      <c r="N974" s="75"/>
      <c r="Q974" s="75"/>
      <c r="R974" s="75"/>
      <c r="S974" s="75"/>
      <c r="T974" s="75"/>
      <c r="AF974"/>
      <c r="AG974"/>
    </row>
    <row r="975" spans="1:33" x14ac:dyDescent="0.25">
      <c r="A975" s="75"/>
      <c r="B975" s="75"/>
      <c r="C975" s="76"/>
      <c r="D975"/>
      <c r="G975" s="75"/>
      <c r="H975" s="75"/>
      <c r="N975" s="75"/>
      <c r="Q975" s="75"/>
      <c r="R975" s="75"/>
      <c r="S975" s="75"/>
      <c r="T975" s="75"/>
      <c r="AF975"/>
      <c r="AG975"/>
    </row>
    <row r="976" spans="1:33" x14ac:dyDescent="0.25">
      <c r="A976" s="75"/>
      <c r="B976" s="75"/>
      <c r="C976" s="76"/>
      <c r="D976"/>
      <c r="G976" s="75"/>
      <c r="H976" s="75"/>
      <c r="N976" s="75"/>
      <c r="Q976" s="75"/>
      <c r="R976" s="75"/>
      <c r="S976" s="75"/>
      <c r="T976" s="75"/>
      <c r="AF976"/>
      <c r="AG976"/>
    </row>
    <row r="977" spans="1:33" x14ac:dyDescent="0.25">
      <c r="A977" s="75"/>
      <c r="B977" s="75"/>
      <c r="C977" s="76"/>
      <c r="D977"/>
      <c r="G977" s="75"/>
      <c r="H977" s="75"/>
      <c r="N977" s="75"/>
      <c r="Q977" s="75"/>
      <c r="R977" s="75"/>
      <c r="S977" s="75"/>
      <c r="T977" s="75"/>
      <c r="AF977"/>
      <c r="AG977"/>
    </row>
    <row r="978" spans="1:33" x14ac:dyDescent="0.25">
      <c r="A978" s="75"/>
      <c r="B978" s="75"/>
      <c r="C978" s="76"/>
      <c r="D978"/>
      <c r="G978" s="75"/>
      <c r="H978" s="75"/>
      <c r="N978" s="75"/>
      <c r="Q978" s="75"/>
      <c r="R978" s="75"/>
      <c r="S978" s="75"/>
      <c r="T978" s="75"/>
      <c r="AF978"/>
      <c r="AG978"/>
    </row>
    <row r="979" spans="1:33" x14ac:dyDescent="0.25">
      <c r="A979" s="75"/>
      <c r="B979" s="75"/>
      <c r="C979" s="76"/>
      <c r="D979"/>
      <c r="G979" s="75"/>
      <c r="H979" s="75"/>
      <c r="N979" s="75"/>
      <c r="Q979" s="75"/>
      <c r="R979" s="75"/>
      <c r="S979" s="75"/>
      <c r="T979" s="75"/>
      <c r="AF979"/>
      <c r="AG979"/>
    </row>
    <row r="980" spans="1:33" x14ac:dyDescent="0.25">
      <c r="A980" s="75"/>
      <c r="B980" s="75"/>
      <c r="C980" s="76"/>
      <c r="D980"/>
      <c r="G980" s="75"/>
      <c r="H980" s="75"/>
      <c r="N980" s="75"/>
      <c r="Q980" s="75"/>
      <c r="R980" s="75"/>
      <c r="S980" s="75"/>
      <c r="T980" s="75"/>
      <c r="AF980"/>
      <c r="AG980"/>
    </row>
    <row r="981" spans="1:33" x14ac:dyDescent="0.25">
      <c r="A981" s="75"/>
      <c r="B981" s="75"/>
      <c r="C981" s="76"/>
      <c r="D981"/>
      <c r="G981" s="75"/>
      <c r="H981" s="75"/>
      <c r="N981" s="75"/>
      <c r="Q981" s="75"/>
      <c r="R981" s="75"/>
      <c r="S981" s="75"/>
      <c r="T981" s="75"/>
      <c r="AF981"/>
      <c r="AG981"/>
    </row>
    <row r="982" spans="1:33" x14ac:dyDescent="0.25">
      <c r="A982" s="75"/>
      <c r="B982" s="75"/>
      <c r="C982" s="76"/>
      <c r="D982"/>
      <c r="G982" s="75"/>
      <c r="H982" s="75"/>
      <c r="N982" s="75"/>
      <c r="Q982" s="75"/>
      <c r="R982" s="75"/>
      <c r="S982" s="75"/>
      <c r="T982" s="75"/>
      <c r="AF982"/>
      <c r="AG982"/>
    </row>
    <row r="983" spans="1:33" x14ac:dyDescent="0.25">
      <c r="A983" s="75"/>
      <c r="B983" s="75"/>
      <c r="C983" s="76"/>
      <c r="D983"/>
      <c r="G983" s="75"/>
      <c r="H983" s="75"/>
      <c r="N983" s="75"/>
      <c r="Q983" s="75"/>
      <c r="R983" s="75"/>
      <c r="S983" s="75"/>
      <c r="T983" s="75"/>
      <c r="AF983"/>
      <c r="AG983"/>
    </row>
    <row r="984" spans="1:33" x14ac:dyDescent="0.25">
      <c r="A984" s="75"/>
      <c r="B984" s="75"/>
      <c r="C984" s="76"/>
      <c r="D984"/>
      <c r="G984" s="75"/>
      <c r="H984" s="75"/>
      <c r="N984" s="75"/>
      <c r="Q984" s="75"/>
      <c r="R984" s="75"/>
      <c r="S984" s="75"/>
      <c r="T984" s="75"/>
      <c r="AF984"/>
      <c r="AG984"/>
    </row>
    <row r="985" spans="1:33" x14ac:dyDescent="0.25">
      <c r="A985" s="75"/>
      <c r="B985" s="75"/>
      <c r="C985" s="76"/>
      <c r="D985"/>
      <c r="G985" s="75"/>
      <c r="H985" s="75"/>
      <c r="N985" s="75"/>
      <c r="Q985" s="75"/>
      <c r="R985" s="75"/>
      <c r="S985" s="75"/>
      <c r="T985" s="75"/>
      <c r="AF985"/>
      <c r="AG985"/>
    </row>
    <row r="986" spans="1:33" x14ac:dyDescent="0.25">
      <c r="A986" s="75"/>
      <c r="B986" s="75"/>
      <c r="C986" s="76"/>
      <c r="D986"/>
      <c r="G986" s="75"/>
      <c r="H986" s="75"/>
      <c r="N986" s="75"/>
      <c r="Q986" s="75"/>
      <c r="R986" s="75"/>
      <c r="S986" s="75"/>
      <c r="T986" s="75"/>
      <c r="AF986"/>
      <c r="AG986"/>
    </row>
    <row r="987" spans="1:33" x14ac:dyDescent="0.25">
      <c r="A987" s="75"/>
      <c r="B987" s="75"/>
      <c r="C987" s="76"/>
      <c r="D987"/>
      <c r="G987" s="75"/>
      <c r="H987" s="75"/>
      <c r="N987" s="75"/>
      <c r="Q987" s="75"/>
      <c r="R987" s="75"/>
      <c r="S987" s="75"/>
      <c r="T987" s="75"/>
      <c r="AF987"/>
      <c r="AG987"/>
    </row>
    <row r="988" spans="1:33" x14ac:dyDescent="0.25">
      <c r="A988" s="75"/>
      <c r="B988" s="75"/>
      <c r="C988" s="76"/>
      <c r="D988"/>
      <c r="G988" s="75"/>
      <c r="H988" s="75"/>
      <c r="N988" s="75"/>
      <c r="Q988" s="75"/>
      <c r="R988" s="75"/>
      <c r="S988" s="75"/>
      <c r="T988" s="75"/>
      <c r="AF988"/>
      <c r="AG988"/>
    </row>
    <row r="989" spans="1:33" x14ac:dyDescent="0.25">
      <c r="A989" s="75"/>
      <c r="B989" s="75"/>
      <c r="C989" s="76"/>
      <c r="D989"/>
      <c r="G989" s="75"/>
      <c r="H989" s="75"/>
      <c r="N989" s="75"/>
      <c r="Q989" s="75"/>
      <c r="R989" s="75"/>
      <c r="S989" s="75"/>
      <c r="T989" s="75"/>
      <c r="AF989"/>
      <c r="AG989"/>
    </row>
    <row r="990" spans="1:33" x14ac:dyDescent="0.25">
      <c r="A990" s="75"/>
      <c r="B990" s="75"/>
      <c r="C990" s="76"/>
      <c r="D990"/>
      <c r="G990" s="75"/>
      <c r="H990" s="75"/>
      <c r="N990" s="75"/>
      <c r="Q990" s="75"/>
      <c r="R990" s="75"/>
      <c r="S990" s="75"/>
      <c r="T990" s="75"/>
      <c r="AF990"/>
      <c r="AG990"/>
    </row>
    <row r="991" spans="1:33" x14ac:dyDescent="0.25">
      <c r="A991" s="75"/>
      <c r="B991" s="75"/>
      <c r="C991" s="76"/>
      <c r="D991"/>
      <c r="G991" s="75"/>
      <c r="H991" s="75"/>
      <c r="N991" s="75"/>
      <c r="Q991" s="75"/>
      <c r="R991" s="75"/>
      <c r="S991" s="75"/>
      <c r="T991" s="75"/>
      <c r="AF991"/>
      <c r="AG991"/>
    </row>
    <row r="992" spans="1:33" x14ac:dyDescent="0.25">
      <c r="A992" s="75"/>
      <c r="B992" s="75"/>
      <c r="C992" s="76"/>
      <c r="D992"/>
      <c r="G992" s="75"/>
      <c r="H992" s="75"/>
      <c r="N992" s="75"/>
      <c r="Q992" s="75"/>
      <c r="R992" s="75"/>
      <c r="S992" s="75"/>
      <c r="T992" s="75"/>
      <c r="AF992"/>
      <c r="AG992"/>
    </row>
    <row r="993" spans="1:33" x14ac:dyDescent="0.25">
      <c r="A993" s="75"/>
      <c r="B993" s="75"/>
      <c r="C993" s="76"/>
      <c r="D993"/>
      <c r="G993" s="75"/>
      <c r="H993" s="75"/>
      <c r="N993" s="75"/>
      <c r="Q993" s="75"/>
      <c r="R993" s="75"/>
      <c r="S993" s="75"/>
      <c r="T993" s="75"/>
      <c r="AF993"/>
      <c r="AG993"/>
    </row>
    <row r="994" spans="1:33" x14ac:dyDescent="0.25">
      <c r="A994" s="75"/>
      <c r="B994" s="75"/>
      <c r="C994" s="76"/>
      <c r="D994"/>
      <c r="G994" s="75"/>
      <c r="H994" s="75"/>
      <c r="N994" s="75"/>
      <c r="Q994" s="75"/>
      <c r="R994" s="75"/>
      <c r="S994" s="75"/>
      <c r="T994" s="75"/>
      <c r="AF994"/>
      <c r="AG994"/>
    </row>
    <row r="995" spans="1:33" x14ac:dyDescent="0.25">
      <c r="A995" s="75"/>
      <c r="B995" s="75"/>
      <c r="C995" s="76"/>
      <c r="D995"/>
      <c r="G995" s="75"/>
      <c r="H995" s="75"/>
      <c r="N995" s="75"/>
      <c r="Q995" s="75"/>
      <c r="R995" s="75"/>
      <c r="S995" s="75"/>
      <c r="T995" s="75"/>
      <c r="AF995"/>
      <c r="AG995"/>
    </row>
    <row r="996" spans="1:33" x14ac:dyDescent="0.25">
      <c r="A996" s="75"/>
      <c r="B996" s="75"/>
      <c r="C996" s="76"/>
      <c r="D996"/>
      <c r="G996" s="75"/>
      <c r="H996" s="75"/>
      <c r="N996" s="75"/>
      <c r="Q996" s="75"/>
      <c r="R996" s="75"/>
      <c r="S996" s="75"/>
      <c r="T996" s="75"/>
      <c r="AF996"/>
      <c r="AG996"/>
    </row>
    <row r="997" spans="1:33" x14ac:dyDescent="0.25">
      <c r="A997" s="75"/>
      <c r="B997" s="75"/>
      <c r="C997" s="76"/>
      <c r="D997"/>
      <c r="G997" s="75"/>
      <c r="H997" s="75"/>
      <c r="N997" s="75"/>
      <c r="Q997" s="75"/>
      <c r="R997" s="75"/>
      <c r="S997" s="75"/>
      <c r="T997" s="75"/>
      <c r="AF997"/>
      <c r="AG997"/>
    </row>
    <row r="998" spans="1:33" x14ac:dyDescent="0.25">
      <c r="A998" s="75"/>
      <c r="B998" s="75"/>
      <c r="C998" s="76"/>
      <c r="D998"/>
      <c r="G998" s="75"/>
      <c r="H998" s="75"/>
      <c r="N998" s="75"/>
      <c r="Q998" s="75"/>
      <c r="R998" s="75"/>
      <c r="S998" s="75"/>
      <c r="T998" s="75"/>
      <c r="AF998"/>
      <c r="AG998"/>
    </row>
    <row r="999" spans="1:33" x14ac:dyDescent="0.25">
      <c r="A999" s="75"/>
      <c r="B999" s="75"/>
      <c r="C999" s="76"/>
      <c r="D999"/>
      <c r="G999" s="75"/>
      <c r="H999" s="75"/>
      <c r="N999" s="75"/>
      <c r="Q999" s="75"/>
      <c r="R999" s="75"/>
      <c r="S999" s="75"/>
      <c r="T999" s="75"/>
      <c r="AF999"/>
      <c r="AG999"/>
    </row>
    <row r="1000" spans="1:33" x14ac:dyDescent="0.25">
      <c r="A1000" s="75"/>
      <c r="B1000" s="75"/>
      <c r="C1000" s="76"/>
      <c r="D1000"/>
      <c r="G1000" s="75"/>
      <c r="H1000" s="75"/>
      <c r="N1000" s="75"/>
      <c r="Q1000" s="75"/>
      <c r="R1000" s="75"/>
      <c r="S1000" s="75"/>
      <c r="T1000" s="75"/>
      <c r="AF1000"/>
      <c r="AG1000"/>
    </row>
    <row r="1001" spans="1:33" x14ac:dyDescent="0.25">
      <c r="A1001" s="75"/>
      <c r="B1001" s="75"/>
      <c r="C1001" s="76"/>
      <c r="D1001"/>
      <c r="G1001" s="75"/>
      <c r="H1001" s="75"/>
      <c r="N1001" s="75"/>
      <c r="Q1001" s="75"/>
      <c r="R1001" s="75"/>
      <c r="S1001" s="75"/>
      <c r="T1001" s="75"/>
      <c r="AF1001"/>
      <c r="AG1001"/>
    </row>
    <row r="1002" spans="1:33" x14ac:dyDescent="0.25">
      <c r="A1002" s="75"/>
      <c r="B1002" s="75"/>
      <c r="C1002" s="76"/>
      <c r="D1002"/>
      <c r="G1002" s="75"/>
      <c r="H1002" s="75"/>
      <c r="N1002" s="75"/>
      <c r="Q1002" s="75"/>
      <c r="R1002" s="75"/>
      <c r="S1002" s="75"/>
      <c r="T1002" s="75"/>
      <c r="AF1002"/>
      <c r="AG1002"/>
    </row>
    <row r="1003" spans="1:33" x14ac:dyDescent="0.25">
      <c r="A1003" s="75"/>
      <c r="B1003" s="75"/>
      <c r="C1003" s="76"/>
      <c r="D1003"/>
      <c r="G1003" s="75"/>
      <c r="H1003" s="75"/>
      <c r="N1003" s="75"/>
      <c r="Q1003" s="75"/>
      <c r="R1003" s="75"/>
      <c r="S1003" s="75"/>
      <c r="T1003" s="75"/>
      <c r="AF1003"/>
      <c r="AG1003"/>
    </row>
    <row r="1004" spans="1:33" x14ac:dyDescent="0.25">
      <c r="A1004" s="75"/>
      <c r="B1004" s="75"/>
      <c r="C1004" s="76"/>
      <c r="D1004"/>
      <c r="G1004" s="75"/>
      <c r="H1004" s="75"/>
      <c r="N1004" s="75"/>
      <c r="Q1004" s="75"/>
      <c r="R1004" s="75"/>
      <c r="S1004" s="75"/>
      <c r="T1004" s="75"/>
      <c r="AF1004"/>
      <c r="AG1004"/>
    </row>
    <row r="1005" spans="1:33" x14ac:dyDescent="0.25">
      <c r="A1005" s="75"/>
      <c r="B1005" s="75"/>
      <c r="C1005" s="76"/>
      <c r="D1005"/>
      <c r="G1005" s="75"/>
      <c r="H1005" s="75"/>
      <c r="N1005" s="75"/>
      <c r="Q1005" s="75"/>
      <c r="R1005" s="75"/>
      <c r="S1005" s="75"/>
      <c r="T1005" s="75"/>
      <c r="AF1005"/>
      <c r="AG1005"/>
    </row>
    <row r="1006" spans="1:33" x14ac:dyDescent="0.25">
      <c r="A1006" s="75"/>
      <c r="B1006" s="75"/>
      <c r="C1006" s="76"/>
      <c r="D1006"/>
      <c r="G1006" s="75"/>
      <c r="H1006" s="75"/>
      <c r="N1006" s="75"/>
      <c r="Q1006" s="75"/>
      <c r="R1006" s="75"/>
      <c r="S1006" s="75"/>
      <c r="T1006" s="75"/>
      <c r="AF1006"/>
      <c r="AG1006"/>
    </row>
    <row r="1007" spans="1:33" x14ac:dyDescent="0.25">
      <c r="A1007" s="75"/>
      <c r="B1007" s="75"/>
      <c r="C1007" s="76"/>
      <c r="D1007"/>
      <c r="G1007" s="75"/>
      <c r="H1007" s="75"/>
      <c r="N1007" s="75"/>
      <c r="Q1007" s="75"/>
      <c r="R1007" s="75"/>
      <c r="S1007" s="75"/>
      <c r="T1007" s="75"/>
      <c r="AF1007"/>
      <c r="AG1007"/>
    </row>
    <row r="1008" spans="1:33" x14ac:dyDescent="0.25">
      <c r="A1008" s="75"/>
      <c r="B1008" s="75"/>
      <c r="C1008" s="76"/>
      <c r="D1008"/>
      <c r="G1008" s="75"/>
      <c r="H1008" s="75"/>
      <c r="N1008" s="75"/>
      <c r="Q1008" s="75"/>
      <c r="R1008" s="75"/>
      <c r="S1008" s="75"/>
      <c r="T1008" s="75"/>
      <c r="AF1008"/>
      <c r="AG1008"/>
    </row>
    <row r="1009" spans="1:33" x14ac:dyDescent="0.25">
      <c r="A1009" s="75"/>
      <c r="B1009" s="75"/>
      <c r="C1009" s="76"/>
      <c r="D1009"/>
      <c r="G1009" s="75"/>
      <c r="H1009" s="75"/>
      <c r="N1009" s="75"/>
      <c r="Q1009" s="75"/>
      <c r="R1009" s="75"/>
      <c r="S1009" s="75"/>
      <c r="T1009" s="75"/>
      <c r="AF1009"/>
      <c r="AG1009"/>
    </row>
    <row r="1010" spans="1:33" x14ac:dyDescent="0.25">
      <c r="A1010" s="75"/>
      <c r="B1010" s="75"/>
      <c r="C1010" s="76"/>
      <c r="D1010"/>
      <c r="G1010" s="75"/>
      <c r="H1010" s="75"/>
      <c r="N1010" s="75"/>
      <c r="Q1010" s="75"/>
      <c r="R1010" s="75"/>
      <c r="S1010" s="75"/>
      <c r="T1010" s="75"/>
      <c r="AF1010"/>
      <c r="AG1010"/>
    </row>
    <row r="1011" spans="1:33" x14ac:dyDescent="0.25">
      <c r="A1011" s="75"/>
      <c r="B1011" s="75"/>
      <c r="C1011" s="76"/>
      <c r="D1011"/>
      <c r="G1011" s="75"/>
      <c r="H1011" s="75"/>
      <c r="N1011" s="75"/>
      <c r="Q1011" s="75"/>
      <c r="R1011" s="75"/>
      <c r="S1011" s="75"/>
      <c r="T1011" s="75"/>
      <c r="AF1011"/>
      <c r="AG1011"/>
    </row>
    <row r="1012" spans="1:33" x14ac:dyDescent="0.25">
      <c r="A1012" s="75"/>
      <c r="B1012" s="75"/>
      <c r="C1012" s="76"/>
      <c r="D1012"/>
      <c r="G1012" s="75"/>
      <c r="H1012" s="75"/>
      <c r="N1012" s="75"/>
      <c r="Q1012" s="75"/>
      <c r="R1012" s="75"/>
      <c r="S1012" s="75"/>
      <c r="T1012" s="75"/>
      <c r="AF1012"/>
      <c r="AG1012"/>
    </row>
    <row r="1013" spans="1:33" x14ac:dyDescent="0.25">
      <c r="A1013" s="75"/>
      <c r="B1013" s="75"/>
      <c r="C1013" s="76"/>
      <c r="D1013"/>
      <c r="G1013" s="75"/>
      <c r="H1013" s="75"/>
      <c r="N1013" s="75"/>
      <c r="Q1013" s="75"/>
      <c r="R1013" s="75"/>
      <c r="S1013" s="75"/>
      <c r="T1013" s="75"/>
      <c r="AF1013"/>
      <c r="AG1013"/>
    </row>
    <row r="1014" spans="1:33" x14ac:dyDescent="0.25">
      <c r="A1014" s="75"/>
      <c r="B1014" s="75"/>
      <c r="C1014" s="76"/>
      <c r="D1014"/>
      <c r="G1014" s="75"/>
      <c r="H1014" s="75"/>
      <c r="N1014" s="75"/>
      <c r="Q1014" s="75"/>
      <c r="R1014" s="75"/>
      <c r="S1014" s="75"/>
      <c r="T1014" s="75"/>
      <c r="AF1014"/>
      <c r="AG1014"/>
    </row>
    <row r="1015" spans="1:33" x14ac:dyDescent="0.25">
      <c r="A1015" s="75"/>
      <c r="B1015" s="75"/>
      <c r="C1015" s="76"/>
      <c r="D1015"/>
      <c r="G1015" s="75"/>
      <c r="H1015" s="75"/>
      <c r="N1015" s="75"/>
      <c r="Q1015" s="75"/>
      <c r="R1015" s="75"/>
      <c r="S1015" s="75"/>
      <c r="T1015" s="75"/>
      <c r="AF1015"/>
      <c r="AG1015"/>
    </row>
    <row r="1016" spans="1:33" x14ac:dyDescent="0.25">
      <c r="A1016" s="75"/>
      <c r="B1016" s="75"/>
      <c r="C1016" s="76"/>
      <c r="D1016"/>
      <c r="G1016" s="75"/>
      <c r="H1016" s="75"/>
      <c r="N1016" s="75"/>
      <c r="Q1016" s="75"/>
      <c r="R1016" s="75"/>
      <c r="S1016" s="75"/>
      <c r="T1016" s="75"/>
      <c r="AF1016"/>
      <c r="AG1016"/>
    </row>
    <row r="1017" spans="1:33" x14ac:dyDescent="0.25">
      <c r="A1017" s="75"/>
      <c r="B1017" s="75"/>
      <c r="C1017" s="76"/>
      <c r="D1017"/>
      <c r="G1017" s="75"/>
      <c r="H1017" s="75"/>
      <c r="N1017" s="75"/>
      <c r="Q1017" s="75"/>
      <c r="R1017" s="75"/>
      <c r="S1017" s="75"/>
      <c r="T1017" s="75"/>
      <c r="AF1017"/>
      <c r="AG1017"/>
    </row>
    <row r="1018" spans="1:33" x14ac:dyDescent="0.25">
      <c r="A1018" s="75"/>
      <c r="B1018" s="75"/>
      <c r="C1018" s="76"/>
      <c r="D1018"/>
      <c r="G1018" s="75"/>
      <c r="H1018" s="75"/>
      <c r="N1018" s="75"/>
      <c r="Q1018" s="75"/>
      <c r="R1018" s="75"/>
      <c r="S1018" s="75"/>
      <c r="T1018" s="75"/>
      <c r="AF1018"/>
      <c r="AG1018"/>
    </row>
    <row r="1019" spans="1:33" x14ac:dyDescent="0.25">
      <c r="A1019" s="75"/>
      <c r="B1019" s="75"/>
      <c r="C1019" s="76"/>
      <c r="D1019"/>
      <c r="G1019" s="75"/>
      <c r="H1019" s="75"/>
      <c r="N1019" s="75"/>
      <c r="Q1019" s="75"/>
      <c r="R1019" s="75"/>
      <c r="S1019" s="75"/>
      <c r="T1019" s="75"/>
      <c r="AF1019"/>
      <c r="AG1019"/>
    </row>
    <row r="1020" spans="1:33" x14ac:dyDescent="0.25">
      <c r="A1020" s="75"/>
      <c r="B1020" s="75"/>
      <c r="C1020" s="76"/>
      <c r="D1020"/>
      <c r="G1020" s="75"/>
      <c r="H1020" s="75"/>
      <c r="N1020" s="75"/>
      <c r="Q1020" s="75"/>
      <c r="R1020" s="75"/>
      <c r="S1020" s="75"/>
      <c r="T1020" s="75"/>
      <c r="AF1020"/>
      <c r="AG1020"/>
    </row>
    <row r="1021" spans="1:33" x14ac:dyDescent="0.25">
      <c r="A1021" s="75"/>
      <c r="B1021" s="75"/>
      <c r="C1021" s="76"/>
      <c r="D1021"/>
      <c r="G1021" s="75"/>
      <c r="H1021" s="75"/>
      <c r="N1021" s="75"/>
      <c r="Q1021" s="75"/>
      <c r="R1021" s="75"/>
      <c r="S1021" s="75"/>
      <c r="T1021" s="75"/>
      <c r="AF1021"/>
      <c r="AG1021"/>
    </row>
    <row r="1022" spans="1:33" x14ac:dyDescent="0.25">
      <c r="A1022" s="75"/>
      <c r="B1022" s="75"/>
      <c r="C1022" s="76"/>
      <c r="D1022"/>
      <c r="G1022" s="75"/>
      <c r="H1022" s="75"/>
      <c r="N1022" s="75"/>
      <c r="Q1022" s="75"/>
      <c r="R1022" s="75"/>
      <c r="S1022" s="75"/>
      <c r="T1022" s="75"/>
      <c r="AF1022"/>
      <c r="AG1022"/>
    </row>
    <row r="1023" spans="1:33" x14ac:dyDescent="0.25">
      <c r="A1023" s="75"/>
      <c r="B1023" s="75"/>
      <c r="C1023" s="76"/>
      <c r="D1023"/>
      <c r="G1023" s="75"/>
      <c r="H1023" s="75"/>
      <c r="N1023" s="75"/>
      <c r="Q1023" s="75"/>
      <c r="R1023" s="75"/>
      <c r="S1023" s="75"/>
      <c r="T1023" s="75"/>
      <c r="AF1023"/>
      <c r="AG1023"/>
    </row>
    <row r="1024" spans="1:33" x14ac:dyDescent="0.25">
      <c r="A1024" s="75"/>
      <c r="B1024" s="75"/>
      <c r="C1024" s="76"/>
      <c r="D1024"/>
      <c r="G1024" s="75"/>
      <c r="H1024" s="75"/>
      <c r="N1024" s="75"/>
      <c r="Q1024" s="75"/>
      <c r="R1024" s="75"/>
      <c r="S1024" s="75"/>
      <c r="T1024" s="75"/>
      <c r="AF1024"/>
      <c r="AG1024"/>
    </row>
    <row r="1025" spans="1:33" x14ac:dyDescent="0.25">
      <c r="A1025" s="75"/>
      <c r="B1025" s="75"/>
      <c r="C1025" s="76"/>
      <c r="D1025"/>
      <c r="G1025" s="75"/>
      <c r="H1025" s="75"/>
      <c r="N1025" s="75"/>
      <c r="Q1025" s="75"/>
      <c r="R1025" s="75"/>
      <c r="S1025" s="75"/>
      <c r="T1025" s="75"/>
      <c r="AF1025"/>
      <c r="AG1025"/>
    </row>
    <row r="1026" spans="1:33" x14ac:dyDescent="0.25">
      <c r="A1026" s="75"/>
      <c r="B1026" s="75"/>
      <c r="C1026" s="76"/>
      <c r="D1026"/>
      <c r="G1026" s="75"/>
      <c r="H1026" s="75"/>
      <c r="N1026" s="75"/>
      <c r="Q1026" s="75"/>
      <c r="R1026" s="75"/>
      <c r="S1026" s="75"/>
      <c r="T1026" s="75"/>
      <c r="AF1026"/>
      <c r="AG1026"/>
    </row>
    <row r="1027" spans="1:33" x14ac:dyDescent="0.25">
      <c r="A1027" s="75"/>
      <c r="B1027" s="75"/>
      <c r="C1027" s="76"/>
      <c r="D1027"/>
      <c r="G1027" s="75"/>
      <c r="H1027" s="75"/>
      <c r="N1027" s="75"/>
      <c r="Q1027" s="75"/>
      <c r="R1027" s="75"/>
      <c r="S1027" s="75"/>
      <c r="T1027" s="75"/>
      <c r="AF1027"/>
      <c r="AG1027"/>
    </row>
    <row r="1028" spans="1:33" x14ac:dyDescent="0.25">
      <c r="A1028" s="75"/>
      <c r="B1028" s="75"/>
      <c r="C1028" s="76"/>
      <c r="D1028"/>
      <c r="G1028" s="75"/>
      <c r="H1028" s="75"/>
      <c r="N1028" s="75"/>
      <c r="Q1028" s="75"/>
      <c r="R1028" s="75"/>
      <c r="S1028" s="75"/>
      <c r="T1028" s="75"/>
      <c r="AF1028"/>
      <c r="AG1028"/>
    </row>
    <row r="1029" spans="1:33" x14ac:dyDescent="0.25">
      <c r="A1029" s="75"/>
      <c r="B1029" s="75"/>
      <c r="C1029" s="76"/>
      <c r="D1029"/>
      <c r="G1029" s="75"/>
      <c r="H1029" s="75"/>
      <c r="N1029" s="75"/>
      <c r="Q1029" s="75"/>
      <c r="R1029" s="75"/>
      <c r="S1029" s="75"/>
      <c r="T1029" s="75"/>
      <c r="AF1029"/>
      <c r="AG1029"/>
    </row>
    <row r="1030" spans="1:33" x14ac:dyDescent="0.25">
      <c r="A1030" s="75"/>
      <c r="B1030" s="75"/>
      <c r="C1030" s="76"/>
      <c r="D1030"/>
      <c r="G1030" s="75"/>
      <c r="H1030" s="75"/>
      <c r="N1030" s="75"/>
      <c r="Q1030" s="75"/>
      <c r="R1030" s="75"/>
      <c r="S1030" s="75"/>
      <c r="T1030" s="75"/>
      <c r="AF1030"/>
      <c r="AG1030"/>
    </row>
    <row r="1031" spans="1:33" x14ac:dyDescent="0.25">
      <c r="A1031" s="75"/>
      <c r="B1031" s="75"/>
      <c r="C1031" s="76"/>
      <c r="D1031"/>
      <c r="G1031" s="75"/>
      <c r="H1031" s="75"/>
      <c r="N1031" s="75"/>
      <c r="Q1031" s="75"/>
      <c r="R1031" s="75"/>
      <c r="S1031" s="75"/>
      <c r="T1031" s="75"/>
      <c r="AF1031"/>
      <c r="AG1031"/>
    </row>
    <row r="1032" spans="1:33" x14ac:dyDescent="0.25">
      <c r="A1032" s="75"/>
      <c r="B1032" s="75"/>
      <c r="C1032" s="76"/>
      <c r="D1032"/>
      <c r="G1032" s="75"/>
      <c r="H1032" s="75"/>
      <c r="N1032" s="75"/>
      <c r="Q1032" s="75"/>
      <c r="R1032" s="75"/>
      <c r="S1032" s="75"/>
      <c r="T1032" s="75"/>
      <c r="AF1032"/>
      <c r="AG1032"/>
    </row>
    <row r="1033" spans="1:33" x14ac:dyDescent="0.25">
      <c r="A1033" s="75"/>
      <c r="B1033" s="75"/>
      <c r="C1033" s="76"/>
      <c r="D1033"/>
      <c r="G1033" s="75"/>
      <c r="H1033" s="75"/>
      <c r="N1033" s="75"/>
      <c r="Q1033" s="75"/>
      <c r="R1033" s="75"/>
      <c r="S1033" s="75"/>
      <c r="T1033" s="75"/>
      <c r="AF1033"/>
      <c r="AG1033"/>
    </row>
    <row r="1034" spans="1:33" x14ac:dyDescent="0.25">
      <c r="A1034" s="75"/>
      <c r="B1034" s="75"/>
      <c r="C1034" s="76"/>
      <c r="D1034"/>
      <c r="G1034" s="75"/>
      <c r="H1034" s="75"/>
      <c r="N1034" s="75"/>
      <c r="Q1034" s="75"/>
      <c r="R1034" s="75"/>
      <c r="S1034" s="75"/>
      <c r="T1034" s="75"/>
      <c r="AF1034"/>
      <c r="AG1034"/>
    </row>
    <row r="1035" spans="1:33" x14ac:dyDescent="0.25">
      <c r="A1035" s="75"/>
      <c r="B1035" s="75"/>
      <c r="C1035" s="76"/>
      <c r="D1035"/>
      <c r="G1035" s="75"/>
      <c r="H1035" s="75"/>
      <c r="N1035" s="75"/>
      <c r="Q1035" s="75"/>
      <c r="R1035" s="75"/>
      <c r="S1035" s="75"/>
      <c r="T1035" s="75"/>
      <c r="AF1035"/>
      <c r="AG1035"/>
    </row>
    <row r="1036" spans="1:33" x14ac:dyDescent="0.25">
      <c r="A1036" s="75"/>
      <c r="B1036" s="75"/>
      <c r="C1036" s="76"/>
      <c r="D1036"/>
      <c r="G1036" s="75"/>
      <c r="H1036" s="75"/>
      <c r="N1036" s="75"/>
      <c r="Q1036" s="75"/>
      <c r="R1036" s="75"/>
      <c r="S1036" s="75"/>
      <c r="T1036" s="75"/>
      <c r="AF1036"/>
      <c r="AG1036"/>
    </row>
    <row r="1037" spans="1:33" x14ac:dyDescent="0.25">
      <c r="A1037" s="75"/>
      <c r="B1037" s="75"/>
      <c r="C1037" s="76"/>
      <c r="D1037"/>
      <c r="G1037" s="75"/>
      <c r="H1037" s="75"/>
      <c r="N1037" s="75"/>
      <c r="Q1037" s="75"/>
      <c r="R1037" s="75"/>
      <c r="S1037" s="75"/>
      <c r="T1037" s="75"/>
      <c r="AF1037"/>
      <c r="AG1037"/>
    </row>
    <row r="1038" spans="1:33" x14ac:dyDescent="0.25">
      <c r="A1038" s="75"/>
      <c r="B1038" s="75"/>
      <c r="C1038" s="76"/>
      <c r="D1038"/>
      <c r="G1038" s="75"/>
      <c r="H1038" s="75"/>
      <c r="N1038" s="75"/>
      <c r="Q1038" s="75"/>
      <c r="R1038" s="75"/>
      <c r="S1038" s="75"/>
      <c r="T1038" s="75"/>
      <c r="AF1038"/>
      <c r="AG1038"/>
    </row>
    <row r="1039" spans="1:33" x14ac:dyDescent="0.25">
      <c r="A1039" s="75"/>
      <c r="B1039" s="75"/>
      <c r="C1039" s="76"/>
      <c r="D1039"/>
      <c r="G1039" s="75"/>
      <c r="H1039" s="75"/>
      <c r="N1039" s="75"/>
      <c r="Q1039" s="75"/>
      <c r="R1039" s="75"/>
      <c r="S1039" s="75"/>
      <c r="T1039" s="75"/>
      <c r="AF1039"/>
      <c r="AG1039"/>
    </row>
    <row r="1040" spans="1:33" x14ac:dyDescent="0.25">
      <c r="A1040" s="75"/>
      <c r="B1040" s="75"/>
      <c r="C1040" s="76"/>
      <c r="D1040"/>
      <c r="G1040" s="75"/>
      <c r="H1040" s="75"/>
      <c r="N1040" s="75"/>
      <c r="Q1040" s="75"/>
      <c r="R1040" s="75"/>
      <c r="S1040" s="75"/>
      <c r="T1040" s="75"/>
      <c r="AF1040"/>
      <c r="AG1040"/>
    </row>
    <row r="1041" spans="1:33" x14ac:dyDescent="0.25">
      <c r="A1041" s="75"/>
      <c r="B1041" s="75"/>
      <c r="C1041" s="76"/>
      <c r="D1041"/>
      <c r="G1041" s="75"/>
      <c r="H1041" s="75"/>
      <c r="N1041" s="75"/>
      <c r="Q1041" s="75"/>
      <c r="R1041" s="75"/>
      <c r="S1041" s="75"/>
      <c r="T1041" s="75"/>
      <c r="AF1041"/>
      <c r="AG1041"/>
    </row>
    <row r="1042" spans="1:33" x14ac:dyDescent="0.25">
      <c r="A1042" s="75"/>
      <c r="B1042" s="75"/>
      <c r="C1042" s="76"/>
      <c r="D1042"/>
      <c r="G1042" s="75"/>
      <c r="H1042" s="75"/>
      <c r="N1042" s="75"/>
      <c r="Q1042" s="75"/>
      <c r="R1042" s="75"/>
      <c r="S1042" s="75"/>
      <c r="T1042" s="75"/>
      <c r="AF1042"/>
      <c r="AG1042"/>
    </row>
    <row r="1043" spans="1:33" x14ac:dyDescent="0.25">
      <c r="A1043" s="75"/>
      <c r="B1043" s="75"/>
      <c r="C1043" s="76"/>
      <c r="D1043"/>
      <c r="G1043" s="75"/>
      <c r="H1043" s="75"/>
      <c r="N1043" s="75"/>
      <c r="Q1043" s="75"/>
      <c r="R1043" s="75"/>
      <c r="S1043" s="75"/>
      <c r="T1043" s="75"/>
      <c r="AF1043"/>
      <c r="AG1043"/>
    </row>
    <row r="1044" spans="1:33" x14ac:dyDescent="0.25">
      <c r="A1044" s="75"/>
      <c r="B1044" s="75"/>
      <c r="C1044" s="76"/>
      <c r="D1044"/>
      <c r="G1044" s="75"/>
      <c r="H1044" s="75"/>
      <c r="N1044" s="75"/>
      <c r="Q1044" s="75"/>
      <c r="R1044" s="75"/>
      <c r="S1044" s="75"/>
      <c r="T1044" s="75"/>
      <c r="AF1044"/>
      <c r="AG1044"/>
    </row>
    <row r="1045" spans="1:33" x14ac:dyDescent="0.25">
      <c r="A1045" s="75"/>
      <c r="B1045" s="75"/>
      <c r="C1045" s="76"/>
      <c r="D1045"/>
      <c r="G1045" s="75"/>
      <c r="H1045" s="75"/>
      <c r="N1045" s="75"/>
      <c r="Q1045" s="75"/>
      <c r="R1045" s="75"/>
      <c r="S1045" s="75"/>
      <c r="T1045" s="75"/>
      <c r="AF1045"/>
      <c r="AG1045"/>
    </row>
    <row r="1046" spans="1:33" x14ac:dyDescent="0.25">
      <c r="A1046" s="75"/>
      <c r="B1046" s="75"/>
      <c r="C1046" s="76"/>
      <c r="D1046"/>
      <c r="G1046" s="75"/>
      <c r="H1046" s="75"/>
      <c r="N1046" s="75"/>
      <c r="Q1046" s="75"/>
      <c r="R1046" s="75"/>
      <c r="S1046" s="75"/>
      <c r="T1046" s="75"/>
      <c r="AF1046"/>
      <c r="AG1046"/>
    </row>
    <row r="1047" spans="1:33" x14ac:dyDescent="0.25">
      <c r="A1047" s="75"/>
      <c r="B1047" s="75"/>
      <c r="C1047" s="76"/>
      <c r="D1047"/>
      <c r="G1047" s="75"/>
      <c r="H1047" s="75"/>
      <c r="N1047" s="75"/>
      <c r="Q1047" s="75"/>
      <c r="R1047" s="75"/>
      <c r="S1047" s="75"/>
      <c r="T1047" s="75"/>
      <c r="AF1047"/>
      <c r="AG1047"/>
    </row>
    <row r="1048" spans="1:33" x14ac:dyDescent="0.25">
      <c r="A1048" s="75"/>
      <c r="B1048" s="75"/>
      <c r="C1048" s="76"/>
      <c r="D1048"/>
      <c r="G1048" s="75"/>
      <c r="H1048" s="75"/>
      <c r="N1048" s="75"/>
      <c r="Q1048" s="75"/>
      <c r="R1048" s="75"/>
      <c r="S1048" s="75"/>
      <c r="T1048" s="75"/>
      <c r="AF1048"/>
      <c r="AG1048"/>
    </row>
    <row r="1049" spans="1:33" x14ac:dyDescent="0.25">
      <c r="A1049" s="75"/>
      <c r="B1049" s="75"/>
      <c r="C1049" s="76"/>
      <c r="D1049"/>
      <c r="G1049" s="75"/>
      <c r="H1049" s="75"/>
      <c r="N1049" s="75"/>
      <c r="Q1049" s="75"/>
      <c r="R1049" s="75"/>
      <c r="S1049" s="75"/>
      <c r="T1049" s="75"/>
      <c r="AF1049"/>
      <c r="AG1049"/>
    </row>
    <row r="1050" spans="1:33" x14ac:dyDescent="0.25">
      <c r="A1050" s="75"/>
      <c r="B1050" s="75"/>
      <c r="C1050" s="76"/>
      <c r="D1050"/>
      <c r="G1050" s="75"/>
      <c r="H1050" s="75"/>
      <c r="N1050" s="75"/>
      <c r="Q1050" s="75"/>
      <c r="R1050" s="75"/>
      <c r="S1050" s="75"/>
      <c r="T1050" s="75"/>
      <c r="AF1050"/>
      <c r="AG1050"/>
    </row>
    <row r="1051" spans="1:33" x14ac:dyDescent="0.25">
      <c r="A1051" s="75"/>
      <c r="B1051" s="75"/>
      <c r="C1051" s="76"/>
      <c r="D1051"/>
      <c r="G1051" s="75"/>
      <c r="H1051" s="75"/>
      <c r="N1051" s="75"/>
      <c r="Q1051" s="75"/>
      <c r="R1051" s="75"/>
      <c r="S1051" s="75"/>
      <c r="T1051" s="75"/>
      <c r="AF1051"/>
      <c r="AG1051"/>
    </row>
    <row r="1052" spans="1:33" x14ac:dyDescent="0.25">
      <c r="A1052" s="75"/>
      <c r="B1052" s="75"/>
      <c r="C1052" s="76"/>
      <c r="D1052"/>
      <c r="G1052" s="75"/>
      <c r="H1052" s="75"/>
      <c r="N1052" s="75"/>
      <c r="Q1052" s="75"/>
      <c r="R1052" s="75"/>
      <c r="S1052" s="75"/>
      <c r="T1052" s="75"/>
      <c r="AF1052"/>
      <c r="AG1052"/>
    </row>
    <row r="1053" spans="1:33" x14ac:dyDescent="0.25">
      <c r="A1053" s="75"/>
      <c r="B1053" s="75"/>
      <c r="C1053" s="76"/>
      <c r="D1053"/>
      <c r="G1053" s="75"/>
      <c r="H1053" s="75"/>
      <c r="N1053" s="75"/>
      <c r="Q1053" s="75"/>
      <c r="R1053" s="75"/>
      <c r="S1053" s="75"/>
      <c r="T1053" s="75"/>
      <c r="AF1053"/>
      <c r="AG1053"/>
    </row>
    <row r="1054" spans="1:33" x14ac:dyDescent="0.25">
      <c r="A1054" s="75"/>
      <c r="B1054" s="75"/>
      <c r="C1054" s="76"/>
      <c r="D1054"/>
      <c r="G1054" s="75"/>
      <c r="H1054" s="75"/>
      <c r="N1054" s="75"/>
      <c r="Q1054" s="75"/>
      <c r="R1054" s="75"/>
      <c r="S1054" s="75"/>
      <c r="T1054" s="75"/>
      <c r="AF1054"/>
      <c r="AG1054"/>
    </row>
    <row r="1055" spans="1:33" x14ac:dyDescent="0.25">
      <c r="A1055" s="75"/>
      <c r="B1055" s="75"/>
      <c r="C1055" s="76"/>
      <c r="D1055"/>
      <c r="G1055" s="75"/>
      <c r="H1055" s="75"/>
      <c r="N1055" s="75"/>
      <c r="Q1055" s="75"/>
      <c r="R1055" s="75"/>
      <c r="S1055" s="75"/>
      <c r="T1055" s="75"/>
      <c r="AF1055"/>
      <c r="AG1055"/>
    </row>
    <row r="1056" spans="1:33" x14ac:dyDescent="0.25">
      <c r="A1056" s="75"/>
      <c r="B1056" s="75"/>
      <c r="C1056" s="76"/>
      <c r="D1056"/>
      <c r="G1056" s="75"/>
      <c r="H1056" s="75"/>
      <c r="N1056" s="75"/>
      <c r="Q1056" s="75"/>
      <c r="R1056" s="75"/>
      <c r="S1056" s="75"/>
      <c r="T1056" s="75"/>
      <c r="AF1056"/>
      <c r="AG1056"/>
    </row>
    <row r="1057" spans="1:33" x14ac:dyDescent="0.25">
      <c r="A1057" s="75"/>
      <c r="B1057" s="75"/>
      <c r="C1057" s="76"/>
      <c r="D1057"/>
      <c r="G1057" s="75"/>
      <c r="H1057" s="75"/>
      <c r="N1057" s="75"/>
      <c r="Q1057" s="75"/>
      <c r="R1057" s="75"/>
      <c r="S1057" s="75"/>
      <c r="T1057" s="75"/>
      <c r="AF1057"/>
      <c r="AG1057"/>
    </row>
    <row r="1058" spans="1:33" x14ac:dyDescent="0.25">
      <c r="A1058" s="75"/>
      <c r="B1058" s="75"/>
      <c r="C1058" s="76"/>
      <c r="D1058"/>
      <c r="G1058" s="75"/>
      <c r="H1058" s="75"/>
      <c r="N1058" s="75"/>
      <c r="Q1058" s="75"/>
      <c r="R1058" s="75"/>
      <c r="S1058" s="75"/>
      <c r="T1058" s="75"/>
      <c r="AF1058"/>
      <c r="AG1058"/>
    </row>
    <row r="1059" spans="1:33" x14ac:dyDescent="0.25">
      <c r="A1059" s="75"/>
      <c r="B1059" s="75"/>
      <c r="C1059" s="76"/>
      <c r="D1059"/>
      <c r="G1059" s="75"/>
      <c r="H1059" s="75"/>
      <c r="N1059" s="75"/>
      <c r="Q1059" s="75"/>
      <c r="R1059" s="75"/>
      <c r="S1059" s="75"/>
      <c r="T1059" s="75"/>
      <c r="AF1059"/>
      <c r="AG1059"/>
    </row>
    <row r="1060" spans="1:33" x14ac:dyDescent="0.25">
      <c r="A1060" s="75"/>
      <c r="B1060" s="75"/>
      <c r="C1060" s="76"/>
      <c r="D1060"/>
      <c r="G1060" s="75"/>
      <c r="H1060" s="75"/>
      <c r="N1060" s="75"/>
      <c r="Q1060" s="75"/>
      <c r="R1060" s="75"/>
      <c r="S1060" s="75"/>
      <c r="T1060" s="75"/>
      <c r="AF1060"/>
      <c r="AG1060"/>
    </row>
    <row r="1061" spans="1:33" x14ac:dyDescent="0.25">
      <c r="A1061" s="75"/>
      <c r="B1061" s="75"/>
      <c r="C1061" s="76"/>
      <c r="D1061"/>
      <c r="G1061" s="75"/>
      <c r="H1061" s="75"/>
      <c r="N1061" s="75"/>
      <c r="Q1061" s="75"/>
      <c r="R1061" s="75"/>
      <c r="S1061" s="75"/>
      <c r="T1061" s="75"/>
      <c r="AF1061"/>
      <c r="AG1061"/>
    </row>
    <row r="1062" spans="1:33" x14ac:dyDescent="0.25">
      <c r="A1062" s="75"/>
      <c r="B1062" s="75"/>
      <c r="C1062" s="76"/>
      <c r="D1062"/>
      <c r="G1062" s="75"/>
      <c r="H1062" s="75"/>
      <c r="N1062" s="75"/>
      <c r="Q1062" s="75"/>
      <c r="R1062" s="75"/>
      <c r="S1062" s="75"/>
      <c r="T1062" s="75"/>
      <c r="AF1062"/>
      <c r="AG1062"/>
    </row>
    <row r="1063" spans="1:33" x14ac:dyDescent="0.25">
      <c r="A1063" s="75"/>
      <c r="B1063" s="75"/>
      <c r="C1063" s="76"/>
      <c r="D1063"/>
      <c r="G1063" s="75"/>
      <c r="H1063" s="75"/>
      <c r="N1063" s="75"/>
      <c r="Q1063" s="75"/>
      <c r="R1063" s="75"/>
      <c r="S1063" s="75"/>
      <c r="T1063" s="75"/>
      <c r="AF1063"/>
      <c r="AG1063"/>
    </row>
    <row r="1064" spans="1:33" x14ac:dyDescent="0.25">
      <c r="A1064" s="75"/>
      <c r="B1064" s="75"/>
      <c r="C1064" s="76"/>
      <c r="D1064"/>
      <c r="G1064" s="75"/>
      <c r="H1064" s="75"/>
      <c r="N1064" s="75"/>
      <c r="Q1064" s="75"/>
      <c r="R1064" s="75"/>
      <c r="S1064" s="75"/>
      <c r="T1064" s="75"/>
      <c r="AF1064"/>
      <c r="AG1064"/>
    </row>
    <row r="1065" spans="1:33" x14ac:dyDescent="0.25">
      <c r="A1065" s="75"/>
      <c r="B1065" s="75"/>
      <c r="C1065" s="76"/>
      <c r="D1065"/>
      <c r="G1065" s="75"/>
      <c r="H1065" s="75"/>
      <c r="N1065" s="75"/>
      <c r="Q1065" s="75"/>
      <c r="R1065" s="75"/>
      <c r="S1065" s="75"/>
      <c r="T1065" s="75"/>
      <c r="AF1065"/>
      <c r="AG1065"/>
    </row>
    <row r="1066" spans="1:33" x14ac:dyDescent="0.25">
      <c r="A1066" s="75"/>
      <c r="B1066" s="75"/>
      <c r="C1066" s="76"/>
      <c r="D1066"/>
      <c r="G1066" s="75"/>
      <c r="H1066" s="75"/>
      <c r="N1066" s="75"/>
      <c r="Q1066" s="75"/>
      <c r="R1066" s="75"/>
      <c r="S1066" s="75"/>
      <c r="T1066" s="75"/>
      <c r="AF1066"/>
      <c r="AG1066"/>
    </row>
    <row r="1067" spans="1:33" x14ac:dyDescent="0.25">
      <c r="A1067" s="75"/>
      <c r="B1067" s="75"/>
      <c r="C1067" s="76"/>
      <c r="D1067"/>
      <c r="G1067" s="75"/>
      <c r="H1067" s="75"/>
      <c r="N1067" s="75"/>
      <c r="Q1067" s="75"/>
      <c r="R1067" s="75"/>
      <c r="S1067" s="75"/>
      <c r="T1067" s="75"/>
      <c r="AF1067"/>
      <c r="AG1067"/>
    </row>
    <row r="1068" spans="1:33" x14ac:dyDescent="0.25">
      <c r="A1068" s="75"/>
      <c r="B1068" s="75"/>
      <c r="C1068" s="76"/>
      <c r="D1068"/>
      <c r="G1068" s="75"/>
      <c r="H1068" s="75"/>
      <c r="N1068" s="75"/>
      <c r="Q1068" s="75"/>
      <c r="R1068" s="75"/>
      <c r="S1068" s="75"/>
      <c r="T1068" s="75"/>
      <c r="AF1068"/>
      <c r="AG1068"/>
    </row>
    <row r="1069" spans="1:33" x14ac:dyDescent="0.25">
      <c r="A1069" s="75"/>
      <c r="B1069" s="75"/>
      <c r="C1069" s="76"/>
      <c r="D1069"/>
      <c r="G1069" s="75"/>
      <c r="H1069" s="75"/>
      <c r="N1069" s="75"/>
      <c r="Q1069" s="75"/>
      <c r="R1069" s="75"/>
      <c r="S1069" s="75"/>
      <c r="T1069" s="75"/>
      <c r="AF1069"/>
      <c r="AG1069"/>
    </row>
    <row r="1070" spans="1:33" x14ac:dyDescent="0.25">
      <c r="A1070" s="75"/>
      <c r="B1070" s="75"/>
      <c r="C1070" s="76"/>
      <c r="D1070"/>
      <c r="G1070" s="75"/>
      <c r="H1070" s="75"/>
      <c r="N1070" s="75"/>
      <c r="Q1070" s="75"/>
      <c r="R1070" s="75"/>
      <c r="S1070" s="75"/>
      <c r="T1070" s="75"/>
      <c r="AF1070"/>
      <c r="AG1070"/>
    </row>
    <row r="1071" spans="1:33" x14ac:dyDescent="0.25">
      <c r="A1071" s="75"/>
      <c r="B1071" s="75"/>
      <c r="C1071" s="76"/>
      <c r="D1071"/>
      <c r="G1071" s="75"/>
      <c r="H1071" s="75"/>
      <c r="N1071" s="75"/>
      <c r="Q1071" s="75"/>
      <c r="R1071" s="75"/>
      <c r="S1071" s="75"/>
      <c r="T1071" s="75"/>
      <c r="AF1071"/>
      <c r="AG1071"/>
    </row>
    <row r="1072" spans="1:33" x14ac:dyDescent="0.25">
      <c r="A1072" s="75"/>
      <c r="B1072" s="75"/>
      <c r="C1072" s="76"/>
      <c r="D1072"/>
      <c r="G1072" s="75"/>
      <c r="H1072" s="75"/>
      <c r="N1072" s="75"/>
      <c r="Q1072" s="75"/>
      <c r="R1072" s="75"/>
      <c r="S1072" s="75"/>
      <c r="T1072" s="75"/>
      <c r="AF1072"/>
      <c r="AG1072"/>
    </row>
    <row r="1073" spans="1:33" x14ac:dyDescent="0.25">
      <c r="A1073" s="75"/>
      <c r="B1073" s="75"/>
      <c r="C1073" s="76"/>
      <c r="D1073"/>
      <c r="G1073" s="75"/>
      <c r="H1073" s="75"/>
      <c r="N1073" s="75"/>
      <c r="Q1073" s="75"/>
      <c r="R1073" s="75"/>
      <c r="S1073" s="75"/>
      <c r="T1073" s="75"/>
      <c r="AF1073"/>
      <c r="AG1073"/>
    </row>
    <row r="1074" spans="1:33" x14ac:dyDescent="0.25">
      <c r="A1074" s="75"/>
      <c r="B1074" s="75"/>
      <c r="C1074" s="76"/>
      <c r="D1074"/>
      <c r="G1074" s="75"/>
      <c r="H1074" s="75"/>
      <c r="N1074" s="75"/>
      <c r="Q1074" s="75"/>
      <c r="R1074" s="75"/>
      <c r="S1074" s="75"/>
      <c r="T1074" s="75"/>
      <c r="AF1074"/>
      <c r="AG1074"/>
    </row>
    <row r="1075" spans="1:33" x14ac:dyDescent="0.25">
      <c r="A1075" s="75"/>
      <c r="B1075" s="75"/>
      <c r="C1075" s="76"/>
      <c r="D1075"/>
      <c r="G1075" s="75"/>
      <c r="H1075" s="75"/>
      <c r="N1075" s="75"/>
      <c r="Q1075" s="75"/>
      <c r="R1075" s="75"/>
      <c r="S1075" s="75"/>
      <c r="T1075" s="75"/>
      <c r="AF1075"/>
      <c r="AG1075"/>
    </row>
    <row r="1076" spans="1:33" x14ac:dyDescent="0.25">
      <c r="A1076" s="75"/>
      <c r="B1076" s="75"/>
      <c r="C1076" s="76"/>
      <c r="D1076"/>
      <c r="G1076" s="75"/>
      <c r="H1076" s="75"/>
      <c r="N1076" s="75"/>
      <c r="Q1076" s="75"/>
      <c r="R1076" s="75"/>
      <c r="S1076" s="75"/>
      <c r="T1076" s="75"/>
      <c r="AF1076"/>
      <c r="AG1076"/>
    </row>
    <row r="1077" spans="1:33" x14ac:dyDescent="0.25">
      <c r="A1077" s="75"/>
      <c r="B1077" s="75"/>
      <c r="C1077" s="76"/>
      <c r="D1077"/>
      <c r="G1077" s="75"/>
      <c r="H1077" s="75"/>
      <c r="N1077" s="75"/>
      <c r="Q1077" s="75"/>
      <c r="R1077" s="75"/>
      <c r="S1077" s="75"/>
      <c r="T1077" s="75"/>
      <c r="AF1077"/>
      <c r="AG1077"/>
    </row>
    <row r="1078" spans="1:33" x14ac:dyDescent="0.25">
      <c r="A1078" s="75"/>
      <c r="B1078" s="75"/>
      <c r="C1078" s="76"/>
      <c r="D1078"/>
      <c r="G1078" s="75"/>
      <c r="H1078" s="75"/>
      <c r="N1078" s="75"/>
      <c r="Q1078" s="75"/>
      <c r="R1078" s="75"/>
      <c r="S1078" s="75"/>
      <c r="T1078" s="75"/>
      <c r="AF1078"/>
      <c r="AG1078"/>
    </row>
    <row r="1079" spans="1:33" x14ac:dyDescent="0.25">
      <c r="A1079" s="75"/>
      <c r="B1079" s="75"/>
      <c r="C1079" s="76"/>
      <c r="D1079"/>
      <c r="G1079" s="75"/>
      <c r="H1079" s="75"/>
      <c r="N1079" s="75"/>
      <c r="Q1079" s="75"/>
      <c r="R1079" s="75"/>
      <c r="S1079" s="75"/>
      <c r="T1079" s="75"/>
      <c r="AF1079"/>
      <c r="AG1079"/>
    </row>
    <row r="1080" spans="1:33" x14ac:dyDescent="0.25">
      <c r="A1080" s="75"/>
      <c r="B1080" s="75"/>
      <c r="C1080" s="76"/>
      <c r="D1080"/>
      <c r="G1080" s="75"/>
      <c r="H1080" s="75"/>
      <c r="N1080" s="75"/>
      <c r="Q1080" s="75"/>
      <c r="R1080" s="75"/>
      <c r="S1080" s="75"/>
      <c r="T1080" s="75"/>
      <c r="AF1080"/>
      <c r="AG1080"/>
    </row>
    <row r="1081" spans="1:33" x14ac:dyDescent="0.25">
      <c r="A1081" s="75"/>
      <c r="B1081" s="75"/>
      <c r="C1081" s="76"/>
      <c r="D1081"/>
      <c r="G1081" s="75"/>
      <c r="H1081" s="75"/>
      <c r="N1081" s="75"/>
      <c r="Q1081" s="75"/>
      <c r="R1081" s="75"/>
      <c r="S1081" s="75"/>
      <c r="T1081" s="75"/>
      <c r="AF1081"/>
      <c r="AG1081"/>
    </row>
    <row r="1082" spans="1:33" x14ac:dyDescent="0.25">
      <c r="A1082" s="75"/>
      <c r="B1082" s="75"/>
      <c r="C1082" s="76"/>
      <c r="D1082"/>
      <c r="G1082" s="75"/>
      <c r="H1082" s="75"/>
      <c r="N1082" s="75"/>
      <c r="Q1082" s="75"/>
      <c r="R1082" s="75"/>
      <c r="S1082" s="75"/>
      <c r="T1082" s="75"/>
      <c r="AF1082"/>
      <c r="AG1082"/>
    </row>
    <row r="1083" spans="1:33" x14ac:dyDescent="0.25">
      <c r="A1083" s="75"/>
      <c r="B1083" s="75"/>
      <c r="C1083" s="76"/>
      <c r="D1083"/>
      <c r="G1083" s="75"/>
      <c r="H1083" s="75"/>
      <c r="N1083" s="75"/>
      <c r="Q1083" s="75"/>
      <c r="R1083" s="75"/>
      <c r="S1083" s="75"/>
      <c r="T1083" s="75"/>
      <c r="AF1083"/>
      <c r="AG1083"/>
    </row>
    <row r="1084" spans="1:33" x14ac:dyDescent="0.25">
      <c r="A1084" s="75"/>
      <c r="B1084" s="75"/>
      <c r="C1084" s="76"/>
      <c r="D1084"/>
      <c r="G1084" s="75"/>
      <c r="H1084" s="75"/>
      <c r="N1084" s="75"/>
      <c r="Q1084" s="75"/>
      <c r="R1084" s="75"/>
      <c r="S1084" s="75"/>
      <c r="T1084" s="75"/>
      <c r="AF1084"/>
      <c r="AG1084"/>
    </row>
    <row r="1085" spans="1:33" x14ac:dyDescent="0.25">
      <c r="A1085" s="75"/>
      <c r="B1085" s="75"/>
      <c r="C1085" s="76"/>
      <c r="D1085"/>
      <c r="G1085" s="75"/>
      <c r="H1085" s="75"/>
      <c r="N1085" s="75"/>
      <c r="Q1085" s="75"/>
      <c r="R1085" s="75"/>
      <c r="S1085" s="75"/>
      <c r="T1085" s="75"/>
      <c r="AF1085"/>
      <c r="AG1085"/>
    </row>
    <row r="1086" spans="1:33" x14ac:dyDescent="0.25">
      <c r="A1086" s="75"/>
      <c r="B1086" s="75"/>
      <c r="C1086" s="76"/>
      <c r="D1086"/>
      <c r="G1086" s="75"/>
      <c r="H1086" s="75"/>
      <c r="N1086" s="75"/>
      <c r="Q1086" s="75"/>
      <c r="R1086" s="75"/>
      <c r="S1086" s="75"/>
      <c r="T1086" s="75"/>
      <c r="AF1086"/>
      <c r="AG1086"/>
    </row>
    <row r="1087" spans="1:33" x14ac:dyDescent="0.25">
      <c r="A1087" s="75"/>
      <c r="B1087" s="75"/>
      <c r="C1087" s="76"/>
      <c r="D1087"/>
      <c r="G1087" s="75"/>
      <c r="H1087" s="75"/>
      <c r="N1087" s="75"/>
      <c r="Q1087" s="75"/>
      <c r="R1087" s="75"/>
      <c r="S1087" s="75"/>
      <c r="T1087" s="75"/>
      <c r="AF1087"/>
      <c r="AG1087"/>
    </row>
    <row r="1088" spans="1:33" x14ac:dyDescent="0.25">
      <c r="A1088" s="75"/>
      <c r="B1088" s="75"/>
      <c r="C1088" s="76"/>
      <c r="D1088"/>
      <c r="G1088" s="75"/>
      <c r="H1088" s="75"/>
      <c r="N1088" s="75"/>
      <c r="Q1088" s="75"/>
      <c r="R1088" s="75"/>
      <c r="S1088" s="75"/>
      <c r="T1088" s="75"/>
      <c r="AF1088"/>
      <c r="AG1088"/>
    </row>
    <row r="1089" spans="1:33" x14ac:dyDescent="0.25">
      <c r="A1089" s="75"/>
      <c r="B1089" s="75"/>
      <c r="C1089" s="76"/>
      <c r="D1089"/>
      <c r="G1089" s="75"/>
      <c r="H1089" s="75"/>
      <c r="N1089" s="75"/>
      <c r="Q1089" s="75"/>
      <c r="R1089" s="75"/>
      <c r="S1089" s="75"/>
      <c r="T1089" s="75"/>
      <c r="AF1089"/>
      <c r="AG1089"/>
    </row>
    <row r="1090" spans="1:33" x14ac:dyDescent="0.25">
      <c r="A1090" s="75"/>
      <c r="B1090" s="75"/>
      <c r="C1090" s="76"/>
      <c r="D1090"/>
      <c r="G1090" s="75"/>
      <c r="H1090" s="75"/>
      <c r="N1090" s="75"/>
      <c r="Q1090" s="75"/>
      <c r="R1090" s="75"/>
      <c r="S1090" s="75"/>
      <c r="T1090" s="75"/>
      <c r="AF1090"/>
      <c r="AG1090"/>
    </row>
    <row r="1091" spans="1:33" x14ac:dyDescent="0.25">
      <c r="A1091" s="75"/>
      <c r="B1091" s="75"/>
      <c r="C1091" s="76"/>
      <c r="D1091"/>
      <c r="G1091" s="75"/>
      <c r="H1091" s="75"/>
      <c r="N1091" s="75"/>
      <c r="Q1091" s="75"/>
      <c r="R1091" s="75"/>
      <c r="S1091" s="75"/>
      <c r="T1091" s="75"/>
      <c r="AF1091"/>
      <c r="AG1091"/>
    </row>
    <row r="1092" spans="1:33" x14ac:dyDescent="0.25">
      <c r="A1092" s="75"/>
      <c r="B1092" s="75"/>
      <c r="C1092" s="76"/>
      <c r="D1092"/>
      <c r="G1092" s="75"/>
      <c r="H1092" s="75"/>
      <c r="N1092" s="75"/>
      <c r="Q1092" s="75"/>
      <c r="R1092" s="75"/>
      <c r="S1092" s="75"/>
      <c r="T1092" s="75"/>
      <c r="AF1092"/>
      <c r="AG1092"/>
    </row>
    <row r="1093" spans="1:33" x14ac:dyDescent="0.25">
      <c r="A1093" s="75"/>
      <c r="B1093" s="75"/>
      <c r="C1093" s="76"/>
      <c r="D1093"/>
      <c r="G1093" s="75"/>
      <c r="H1093" s="75"/>
      <c r="N1093" s="75"/>
      <c r="Q1093" s="75"/>
      <c r="R1093" s="75"/>
      <c r="S1093" s="75"/>
      <c r="T1093" s="75"/>
      <c r="AF1093"/>
      <c r="AG1093"/>
    </row>
    <row r="1094" spans="1:33" x14ac:dyDescent="0.25">
      <c r="A1094" s="75"/>
      <c r="B1094" s="75"/>
      <c r="C1094" s="76"/>
      <c r="D1094"/>
      <c r="G1094" s="75"/>
      <c r="H1094" s="75"/>
      <c r="N1094" s="75"/>
      <c r="Q1094" s="75"/>
      <c r="R1094" s="75"/>
      <c r="S1094" s="75"/>
      <c r="T1094" s="75"/>
      <c r="AF1094"/>
      <c r="AG1094"/>
    </row>
    <row r="1095" spans="1:33" x14ac:dyDescent="0.25">
      <c r="A1095" s="75"/>
      <c r="B1095" s="75"/>
      <c r="C1095" s="76"/>
      <c r="D1095"/>
      <c r="G1095" s="75"/>
      <c r="H1095" s="75"/>
      <c r="N1095" s="75"/>
      <c r="Q1095" s="75"/>
      <c r="R1095" s="75"/>
      <c r="S1095" s="75"/>
      <c r="T1095" s="75"/>
      <c r="AF1095"/>
      <c r="AG1095"/>
    </row>
    <row r="1096" spans="1:33" x14ac:dyDescent="0.25">
      <c r="A1096" s="75"/>
      <c r="B1096" s="75"/>
      <c r="C1096" s="76"/>
      <c r="D1096"/>
      <c r="G1096" s="75"/>
      <c r="H1096" s="75"/>
      <c r="N1096" s="75"/>
      <c r="Q1096" s="75"/>
      <c r="R1096" s="75"/>
      <c r="S1096" s="75"/>
      <c r="T1096" s="75"/>
      <c r="AF1096"/>
      <c r="AG1096"/>
    </row>
    <row r="1097" spans="1:33" x14ac:dyDescent="0.25">
      <c r="A1097" s="75"/>
      <c r="B1097" s="75"/>
      <c r="C1097" s="76"/>
      <c r="D1097"/>
      <c r="G1097" s="75"/>
      <c r="H1097" s="75"/>
      <c r="N1097" s="75"/>
      <c r="Q1097" s="75"/>
      <c r="R1097" s="75"/>
      <c r="S1097" s="75"/>
      <c r="T1097" s="75"/>
      <c r="AF1097"/>
      <c r="AG1097"/>
    </row>
    <row r="1098" spans="1:33" x14ac:dyDescent="0.25">
      <c r="A1098" s="75"/>
      <c r="B1098" s="75"/>
      <c r="C1098" s="76"/>
      <c r="D1098"/>
      <c r="G1098" s="75"/>
      <c r="H1098" s="75"/>
      <c r="N1098" s="75"/>
      <c r="Q1098" s="75"/>
      <c r="R1098" s="75"/>
      <c r="S1098" s="75"/>
      <c r="T1098" s="75"/>
      <c r="AF1098"/>
      <c r="AG1098"/>
    </row>
    <row r="1099" spans="1:33" x14ac:dyDescent="0.25">
      <c r="A1099" s="75"/>
      <c r="B1099" s="75"/>
      <c r="C1099" s="76"/>
      <c r="D1099"/>
      <c r="G1099" s="75"/>
      <c r="H1099" s="75"/>
      <c r="N1099" s="75"/>
      <c r="Q1099" s="75"/>
      <c r="R1099" s="75"/>
      <c r="S1099" s="75"/>
      <c r="T1099" s="75"/>
      <c r="AF1099"/>
      <c r="AG1099"/>
    </row>
    <row r="1100" spans="1:33" x14ac:dyDescent="0.25">
      <c r="A1100" s="75"/>
      <c r="B1100" s="75"/>
      <c r="C1100" s="76"/>
      <c r="D1100"/>
      <c r="G1100" s="75"/>
      <c r="H1100" s="75"/>
      <c r="N1100" s="75"/>
      <c r="Q1100" s="75"/>
      <c r="R1100" s="75"/>
      <c r="S1100" s="75"/>
      <c r="T1100" s="75"/>
      <c r="AF1100"/>
      <c r="AG1100"/>
    </row>
    <row r="1101" spans="1:33" x14ac:dyDescent="0.25">
      <c r="A1101" s="75"/>
      <c r="B1101" s="75"/>
      <c r="C1101" s="76"/>
      <c r="D1101"/>
      <c r="G1101" s="75"/>
      <c r="H1101" s="75"/>
      <c r="N1101" s="75"/>
      <c r="Q1101" s="75"/>
      <c r="R1101" s="75"/>
      <c r="S1101" s="75"/>
      <c r="T1101" s="75"/>
      <c r="AF1101"/>
      <c r="AG1101"/>
    </row>
    <row r="1102" spans="1:33" x14ac:dyDescent="0.25">
      <c r="A1102" s="75"/>
      <c r="B1102" s="75"/>
      <c r="C1102" s="76"/>
      <c r="D1102"/>
      <c r="G1102" s="75"/>
      <c r="H1102" s="75"/>
      <c r="N1102" s="75"/>
      <c r="Q1102" s="75"/>
      <c r="R1102" s="75"/>
      <c r="S1102" s="75"/>
      <c r="T1102" s="75"/>
      <c r="AF1102"/>
      <c r="AG1102"/>
    </row>
    <row r="1103" spans="1:33" x14ac:dyDescent="0.25">
      <c r="A1103" s="75"/>
      <c r="B1103" s="75"/>
      <c r="C1103" s="76"/>
      <c r="D1103"/>
      <c r="G1103" s="75"/>
      <c r="H1103" s="75"/>
      <c r="N1103" s="75"/>
      <c r="Q1103" s="75"/>
      <c r="R1103" s="75"/>
      <c r="S1103" s="75"/>
      <c r="T1103" s="75"/>
      <c r="AF1103"/>
      <c r="AG1103"/>
    </row>
    <row r="1104" spans="1:33" x14ac:dyDescent="0.25">
      <c r="A1104" s="75"/>
      <c r="B1104" s="75"/>
      <c r="C1104" s="76"/>
      <c r="D1104"/>
      <c r="G1104" s="75"/>
      <c r="H1104" s="75"/>
      <c r="N1104" s="75"/>
      <c r="Q1104" s="75"/>
      <c r="R1104" s="75"/>
      <c r="S1104" s="75"/>
      <c r="T1104" s="75"/>
      <c r="AF1104"/>
      <c r="AG1104"/>
    </row>
    <row r="1105" spans="1:33" x14ac:dyDescent="0.25">
      <c r="A1105" s="75"/>
      <c r="B1105" s="75"/>
      <c r="C1105" s="76"/>
      <c r="D1105"/>
      <c r="G1105" s="75"/>
      <c r="H1105" s="75"/>
      <c r="N1105" s="75"/>
      <c r="Q1105" s="75"/>
      <c r="R1105" s="75"/>
      <c r="S1105" s="75"/>
      <c r="T1105" s="75"/>
      <c r="AF1105"/>
      <c r="AG1105"/>
    </row>
    <row r="1106" spans="1:33" x14ac:dyDescent="0.25">
      <c r="A1106" s="75"/>
      <c r="B1106" s="75"/>
      <c r="C1106" s="76"/>
      <c r="D1106"/>
      <c r="G1106" s="75"/>
      <c r="H1106" s="75"/>
      <c r="N1106" s="75"/>
      <c r="Q1106" s="75"/>
      <c r="R1106" s="75"/>
      <c r="S1106" s="75"/>
      <c r="T1106" s="75"/>
      <c r="AF1106"/>
      <c r="AG1106"/>
    </row>
    <row r="1107" spans="1:33" x14ac:dyDescent="0.25">
      <c r="A1107" s="75"/>
      <c r="B1107" s="75"/>
      <c r="C1107" s="76"/>
      <c r="D1107"/>
      <c r="G1107" s="75"/>
      <c r="H1107" s="75"/>
      <c r="N1107" s="75"/>
      <c r="Q1107" s="75"/>
      <c r="R1107" s="75"/>
      <c r="S1107" s="75"/>
      <c r="T1107" s="75"/>
      <c r="AF1107"/>
      <c r="AG1107"/>
    </row>
    <row r="1108" spans="1:33" x14ac:dyDescent="0.25">
      <c r="A1108" s="75"/>
      <c r="B1108" s="75"/>
      <c r="C1108" s="76"/>
      <c r="D1108"/>
      <c r="G1108" s="75"/>
      <c r="H1108" s="75"/>
      <c r="N1108" s="75"/>
      <c r="Q1108" s="75"/>
      <c r="R1108" s="75"/>
      <c r="S1108" s="75"/>
      <c r="T1108" s="75"/>
      <c r="AF1108"/>
      <c r="AG1108"/>
    </row>
    <row r="1109" spans="1:33" x14ac:dyDescent="0.25">
      <c r="A1109" s="75"/>
      <c r="B1109" s="75"/>
      <c r="C1109" s="76"/>
      <c r="D1109"/>
      <c r="G1109" s="75"/>
      <c r="H1109" s="75"/>
      <c r="N1109" s="75"/>
      <c r="Q1109" s="75"/>
      <c r="R1109" s="75"/>
      <c r="S1109" s="75"/>
      <c r="T1109" s="75"/>
      <c r="AF1109"/>
      <c r="AG1109"/>
    </row>
    <row r="1110" spans="1:33" x14ac:dyDescent="0.25">
      <c r="A1110" s="75"/>
      <c r="B1110" s="75"/>
      <c r="C1110" s="76"/>
      <c r="D1110"/>
      <c r="G1110" s="75"/>
      <c r="H1110" s="75"/>
      <c r="N1110" s="75"/>
      <c r="Q1110" s="75"/>
      <c r="R1110" s="75"/>
      <c r="S1110" s="75"/>
      <c r="T1110" s="75"/>
      <c r="AF1110"/>
      <c r="AG1110"/>
    </row>
    <row r="1111" spans="1:33" x14ac:dyDescent="0.25">
      <c r="A1111" s="75"/>
      <c r="B1111" s="75"/>
      <c r="C1111" s="76"/>
      <c r="D1111"/>
      <c r="G1111" s="75"/>
      <c r="H1111" s="75"/>
      <c r="N1111" s="75"/>
      <c r="Q1111" s="75"/>
      <c r="R1111" s="75"/>
      <c r="S1111" s="75"/>
      <c r="T1111" s="75"/>
      <c r="AF1111"/>
      <c r="AG1111"/>
    </row>
    <row r="1112" spans="1:33" x14ac:dyDescent="0.25">
      <c r="A1112" s="75"/>
      <c r="B1112" s="75"/>
      <c r="C1112" s="76"/>
      <c r="D1112"/>
      <c r="G1112" s="75"/>
      <c r="H1112" s="75"/>
      <c r="N1112" s="75"/>
      <c r="Q1112" s="75"/>
      <c r="R1112" s="75"/>
      <c r="S1112" s="75"/>
      <c r="T1112" s="75"/>
      <c r="AF1112"/>
      <c r="AG1112"/>
    </row>
    <row r="1113" spans="1:33" x14ac:dyDescent="0.25">
      <c r="A1113" s="75"/>
      <c r="B1113" s="75"/>
      <c r="C1113" s="76"/>
      <c r="D1113"/>
      <c r="G1113" s="75"/>
      <c r="H1113" s="75"/>
      <c r="N1113" s="75"/>
      <c r="Q1113" s="75"/>
      <c r="R1113" s="75"/>
      <c r="S1113" s="75"/>
      <c r="T1113" s="75"/>
      <c r="AF1113"/>
      <c r="AG1113"/>
    </row>
    <row r="1114" spans="1:33" x14ac:dyDescent="0.25">
      <c r="A1114" s="75"/>
      <c r="B1114" s="75"/>
      <c r="C1114" s="76"/>
      <c r="D1114"/>
      <c r="G1114" s="75"/>
      <c r="H1114" s="75"/>
      <c r="N1114" s="75"/>
      <c r="Q1114" s="75"/>
      <c r="R1114" s="75"/>
      <c r="S1114" s="75"/>
      <c r="T1114" s="75"/>
      <c r="AF1114"/>
      <c r="AG1114"/>
    </row>
    <row r="1115" spans="1:33" x14ac:dyDescent="0.25">
      <c r="A1115" s="75"/>
      <c r="B1115" s="75"/>
      <c r="C1115" s="76"/>
      <c r="D1115"/>
      <c r="G1115" s="75"/>
      <c r="H1115" s="75"/>
      <c r="N1115" s="75"/>
      <c r="Q1115" s="75"/>
      <c r="R1115" s="75"/>
      <c r="S1115" s="75"/>
      <c r="T1115" s="75"/>
      <c r="AF1115"/>
      <c r="AG1115"/>
    </row>
    <row r="1116" spans="1:33" x14ac:dyDescent="0.25">
      <c r="A1116" s="75"/>
      <c r="B1116" s="75"/>
      <c r="C1116" s="76"/>
      <c r="D1116"/>
      <c r="G1116" s="75"/>
      <c r="H1116" s="75"/>
      <c r="N1116" s="75"/>
      <c r="Q1116" s="75"/>
      <c r="R1116" s="75"/>
      <c r="S1116" s="75"/>
      <c r="T1116" s="75"/>
      <c r="AF1116"/>
      <c r="AG1116"/>
    </row>
    <row r="1117" spans="1:33" x14ac:dyDescent="0.25">
      <c r="A1117" s="75"/>
      <c r="B1117" s="75"/>
      <c r="C1117" s="76"/>
      <c r="D1117"/>
      <c r="G1117" s="75"/>
      <c r="H1117" s="75"/>
      <c r="N1117" s="75"/>
      <c r="Q1117" s="75"/>
      <c r="R1117" s="75"/>
      <c r="S1117" s="75"/>
      <c r="T1117" s="75"/>
      <c r="AF1117"/>
      <c r="AG1117"/>
    </row>
    <row r="1118" spans="1:33" x14ac:dyDescent="0.25">
      <c r="A1118" s="75"/>
      <c r="B1118" s="75"/>
      <c r="C1118" s="76"/>
      <c r="D1118"/>
      <c r="G1118" s="75"/>
      <c r="H1118" s="75"/>
      <c r="N1118" s="75"/>
      <c r="Q1118" s="75"/>
      <c r="R1118" s="75"/>
      <c r="S1118" s="75"/>
      <c r="T1118" s="75"/>
      <c r="AF1118"/>
      <c r="AG1118"/>
    </row>
    <row r="1119" spans="1:33" x14ac:dyDescent="0.25">
      <c r="A1119" s="75"/>
      <c r="B1119" s="75"/>
      <c r="C1119" s="76"/>
      <c r="D1119"/>
      <c r="G1119" s="75"/>
      <c r="H1119" s="75"/>
      <c r="N1119" s="75"/>
      <c r="Q1119" s="75"/>
      <c r="R1119" s="75"/>
      <c r="S1119" s="75"/>
      <c r="T1119" s="75"/>
      <c r="AF1119"/>
      <c r="AG1119"/>
    </row>
    <row r="1120" spans="1:33" x14ac:dyDescent="0.25">
      <c r="A1120" s="75"/>
      <c r="B1120" s="75"/>
      <c r="C1120" s="76"/>
      <c r="D1120"/>
      <c r="G1120" s="75"/>
      <c r="H1120" s="75"/>
      <c r="N1120" s="75"/>
      <c r="Q1120" s="75"/>
      <c r="R1120" s="75"/>
      <c r="S1120" s="75"/>
      <c r="T1120" s="75"/>
      <c r="AF1120"/>
      <c r="AG1120"/>
    </row>
    <row r="1121" spans="1:33" x14ac:dyDescent="0.25">
      <c r="A1121" s="75"/>
      <c r="B1121" s="75"/>
      <c r="C1121" s="76"/>
      <c r="D1121"/>
      <c r="G1121" s="75"/>
      <c r="H1121" s="75"/>
      <c r="N1121" s="75"/>
      <c r="Q1121" s="75"/>
      <c r="R1121" s="75"/>
      <c r="S1121" s="75"/>
      <c r="T1121" s="75"/>
      <c r="AF1121"/>
      <c r="AG1121"/>
    </row>
    <row r="1122" spans="1:33" x14ac:dyDescent="0.25">
      <c r="A1122" s="75"/>
      <c r="B1122" s="75"/>
      <c r="C1122" s="76"/>
      <c r="D1122"/>
      <c r="G1122" s="75"/>
      <c r="H1122" s="75"/>
      <c r="N1122" s="75"/>
      <c r="Q1122" s="75"/>
      <c r="R1122" s="75"/>
      <c r="S1122" s="75"/>
      <c r="T1122" s="75"/>
      <c r="AF1122"/>
      <c r="AG1122"/>
    </row>
    <row r="1123" spans="1:33" x14ac:dyDescent="0.25">
      <c r="A1123" s="75"/>
      <c r="B1123" s="75"/>
      <c r="C1123" s="76"/>
      <c r="D1123"/>
      <c r="G1123" s="75"/>
      <c r="H1123" s="75"/>
      <c r="N1123" s="75"/>
      <c r="Q1123" s="75"/>
      <c r="R1123" s="75"/>
      <c r="S1123" s="75"/>
      <c r="T1123" s="75"/>
      <c r="AF1123"/>
      <c r="AG1123"/>
    </row>
    <row r="1124" spans="1:33" x14ac:dyDescent="0.25">
      <c r="A1124" s="75"/>
      <c r="B1124" s="75"/>
      <c r="C1124" s="76"/>
      <c r="D1124"/>
      <c r="G1124" s="75"/>
      <c r="H1124" s="75"/>
      <c r="N1124" s="75"/>
      <c r="Q1124" s="75"/>
      <c r="R1124" s="75"/>
      <c r="S1124" s="75"/>
      <c r="T1124" s="75"/>
      <c r="AF1124"/>
      <c r="AG1124"/>
    </row>
    <row r="1125" spans="1:33" x14ac:dyDescent="0.25">
      <c r="A1125" s="75"/>
      <c r="B1125" s="75"/>
      <c r="C1125" s="76"/>
      <c r="D1125"/>
      <c r="G1125" s="75"/>
      <c r="H1125" s="75"/>
      <c r="N1125" s="75"/>
      <c r="Q1125" s="75"/>
      <c r="R1125" s="75"/>
      <c r="S1125" s="75"/>
      <c r="T1125" s="75"/>
      <c r="AF1125"/>
      <c r="AG1125"/>
    </row>
    <row r="1126" spans="1:33" x14ac:dyDescent="0.25">
      <c r="A1126" s="75"/>
      <c r="B1126" s="75"/>
      <c r="C1126" s="76"/>
      <c r="D1126"/>
      <c r="G1126" s="75"/>
      <c r="H1126" s="75"/>
      <c r="N1126" s="75"/>
      <c r="Q1126" s="75"/>
      <c r="R1126" s="75"/>
      <c r="S1126" s="75"/>
      <c r="T1126" s="75"/>
      <c r="AF1126"/>
      <c r="AG1126"/>
    </row>
    <row r="1127" spans="1:33" x14ac:dyDescent="0.25">
      <c r="A1127" s="75"/>
      <c r="B1127" s="75"/>
      <c r="C1127" s="76"/>
      <c r="D1127"/>
      <c r="G1127" s="75"/>
      <c r="H1127" s="75"/>
      <c r="N1127" s="75"/>
      <c r="Q1127" s="75"/>
      <c r="R1127" s="75"/>
      <c r="S1127" s="75"/>
      <c r="T1127" s="75"/>
      <c r="AF1127"/>
      <c r="AG1127"/>
    </row>
    <row r="1128" spans="1:33" x14ac:dyDescent="0.25">
      <c r="A1128" s="75"/>
      <c r="B1128" s="75"/>
      <c r="C1128" s="76"/>
      <c r="D1128"/>
      <c r="G1128" s="75"/>
      <c r="H1128" s="75"/>
      <c r="N1128" s="75"/>
      <c r="Q1128" s="75"/>
      <c r="R1128" s="75"/>
      <c r="S1128" s="75"/>
      <c r="T1128" s="75"/>
      <c r="AF1128"/>
      <c r="AG1128"/>
    </row>
    <row r="1129" spans="1:33" x14ac:dyDescent="0.25">
      <c r="A1129" s="75"/>
      <c r="B1129" s="75"/>
      <c r="C1129" s="76"/>
      <c r="D1129"/>
      <c r="G1129" s="75"/>
      <c r="H1129" s="75"/>
      <c r="N1129" s="75"/>
      <c r="Q1129" s="75"/>
      <c r="R1129" s="75"/>
      <c r="S1129" s="75"/>
      <c r="T1129" s="75"/>
      <c r="AF1129"/>
      <c r="AG1129"/>
    </row>
    <row r="1130" spans="1:33" x14ac:dyDescent="0.25">
      <c r="A1130" s="75"/>
      <c r="B1130" s="75"/>
      <c r="C1130" s="76"/>
      <c r="D1130"/>
      <c r="G1130" s="75"/>
      <c r="H1130" s="75"/>
      <c r="N1130" s="75"/>
      <c r="Q1130" s="75"/>
      <c r="R1130" s="75"/>
      <c r="S1130" s="75"/>
      <c r="T1130" s="75"/>
      <c r="AF1130"/>
      <c r="AG1130"/>
    </row>
    <row r="1131" spans="1:33" x14ac:dyDescent="0.25">
      <c r="A1131" s="75"/>
      <c r="B1131" s="75"/>
      <c r="C1131" s="76"/>
      <c r="D1131"/>
      <c r="G1131" s="75"/>
      <c r="H1131" s="75"/>
      <c r="N1131" s="75"/>
      <c r="Q1131" s="75"/>
      <c r="R1131" s="75"/>
      <c r="S1131" s="75"/>
      <c r="T1131" s="75"/>
      <c r="AF1131"/>
      <c r="AG1131"/>
    </row>
    <row r="1132" spans="1:33" x14ac:dyDescent="0.25">
      <c r="A1132" s="75"/>
      <c r="B1132" s="75"/>
      <c r="C1132" s="76"/>
      <c r="D1132"/>
      <c r="G1132" s="75"/>
      <c r="H1132" s="75"/>
      <c r="N1132" s="75"/>
      <c r="Q1132" s="75"/>
      <c r="R1132" s="75"/>
      <c r="S1132" s="75"/>
      <c r="T1132" s="75"/>
      <c r="AF1132"/>
      <c r="AG1132"/>
    </row>
    <row r="1133" spans="1:33" x14ac:dyDescent="0.25">
      <c r="A1133" s="75"/>
      <c r="B1133" s="75"/>
      <c r="C1133" s="76"/>
      <c r="D1133"/>
      <c r="G1133" s="75"/>
      <c r="H1133" s="75"/>
      <c r="N1133" s="75"/>
      <c r="Q1133" s="75"/>
      <c r="R1133" s="75"/>
      <c r="S1133" s="75"/>
      <c r="T1133" s="75"/>
      <c r="AF1133"/>
      <c r="AG1133"/>
    </row>
    <row r="1134" spans="1:33" x14ac:dyDescent="0.25">
      <c r="A1134" s="75"/>
      <c r="B1134" s="75"/>
      <c r="C1134" s="76"/>
      <c r="D1134"/>
      <c r="G1134" s="75"/>
      <c r="H1134" s="75"/>
      <c r="N1134" s="75"/>
      <c r="Q1134" s="75"/>
      <c r="R1134" s="75"/>
      <c r="S1134" s="75"/>
      <c r="T1134" s="75"/>
      <c r="AF1134"/>
      <c r="AG1134"/>
    </row>
    <row r="1135" spans="1:33" x14ac:dyDescent="0.25">
      <c r="A1135" s="75"/>
      <c r="B1135" s="75"/>
      <c r="C1135" s="76"/>
      <c r="D1135"/>
      <c r="G1135" s="75"/>
      <c r="H1135" s="75"/>
      <c r="N1135" s="75"/>
      <c r="Q1135" s="75"/>
      <c r="R1135" s="75"/>
      <c r="S1135" s="75"/>
      <c r="T1135" s="75"/>
      <c r="AF1135"/>
      <c r="AG1135"/>
    </row>
    <row r="1136" spans="1:33" x14ac:dyDescent="0.25">
      <c r="A1136" s="75"/>
      <c r="B1136" s="75"/>
      <c r="C1136" s="76"/>
      <c r="D1136"/>
      <c r="G1136" s="75"/>
      <c r="H1136" s="75"/>
      <c r="N1136" s="75"/>
      <c r="Q1136" s="75"/>
      <c r="R1136" s="75"/>
      <c r="S1136" s="75"/>
      <c r="T1136" s="75"/>
      <c r="AF1136"/>
      <c r="AG1136"/>
    </row>
    <row r="1137" spans="1:33" x14ac:dyDescent="0.25">
      <c r="A1137" s="75"/>
      <c r="B1137" s="75"/>
      <c r="C1137" s="76"/>
      <c r="D1137"/>
      <c r="G1137" s="75"/>
      <c r="H1137" s="75"/>
      <c r="N1137" s="75"/>
      <c r="Q1137" s="75"/>
      <c r="R1137" s="75"/>
      <c r="S1137" s="75"/>
      <c r="T1137" s="75"/>
      <c r="AF1137"/>
      <c r="AG1137"/>
    </row>
    <row r="1138" spans="1:33" x14ac:dyDescent="0.25">
      <c r="A1138" s="75"/>
      <c r="B1138" s="75"/>
      <c r="C1138" s="76"/>
      <c r="D1138"/>
      <c r="G1138" s="75"/>
      <c r="H1138" s="75"/>
      <c r="N1138" s="75"/>
      <c r="Q1138" s="75"/>
      <c r="R1138" s="75"/>
      <c r="S1138" s="75"/>
      <c r="T1138" s="75"/>
      <c r="AF1138"/>
      <c r="AG1138"/>
    </row>
    <row r="1139" spans="1:33" x14ac:dyDescent="0.25">
      <c r="A1139" s="75"/>
      <c r="B1139" s="75"/>
      <c r="C1139" s="76"/>
      <c r="D1139"/>
      <c r="G1139" s="75"/>
      <c r="H1139" s="75"/>
      <c r="N1139" s="75"/>
      <c r="Q1139" s="75"/>
      <c r="R1139" s="75"/>
      <c r="S1139" s="75"/>
      <c r="T1139" s="75"/>
      <c r="AF1139"/>
      <c r="AG1139"/>
    </row>
    <row r="1140" spans="1:33" x14ac:dyDescent="0.25">
      <c r="A1140" s="75"/>
      <c r="B1140" s="75"/>
      <c r="C1140" s="76"/>
      <c r="D1140"/>
      <c r="G1140" s="75"/>
      <c r="H1140" s="75"/>
      <c r="N1140" s="75"/>
      <c r="Q1140" s="75"/>
      <c r="R1140" s="75"/>
      <c r="S1140" s="75"/>
      <c r="T1140" s="75"/>
      <c r="AF1140"/>
      <c r="AG1140"/>
    </row>
    <row r="1141" spans="1:33" x14ac:dyDescent="0.25">
      <c r="A1141" s="75"/>
      <c r="B1141" s="75"/>
      <c r="C1141" s="76"/>
      <c r="D1141"/>
      <c r="G1141" s="75"/>
      <c r="H1141" s="75"/>
      <c r="N1141" s="75"/>
      <c r="Q1141" s="75"/>
      <c r="R1141" s="75"/>
      <c r="S1141" s="75"/>
      <c r="T1141" s="75"/>
      <c r="AF1141"/>
      <c r="AG1141"/>
    </row>
    <row r="1142" spans="1:33" x14ac:dyDescent="0.25">
      <c r="A1142" s="75"/>
      <c r="B1142" s="75"/>
      <c r="C1142" s="76"/>
      <c r="D1142"/>
      <c r="G1142" s="75"/>
      <c r="H1142" s="75"/>
      <c r="N1142" s="75"/>
      <c r="Q1142" s="75"/>
      <c r="R1142" s="75"/>
      <c r="S1142" s="75"/>
      <c r="T1142" s="75"/>
      <c r="AF1142"/>
      <c r="AG1142"/>
    </row>
    <row r="1143" spans="1:33" x14ac:dyDescent="0.25">
      <c r="A1143" s="75"/>
      <c r="B1143" s="75"/>
      <c r="C1143" s="76"/>
      <c r="D1143"/>
      <c r="G1143" s="75"/>
      <c r="H1143" s="75"/>
      <c r="N1143" s="75"/>
      <c r="Q1143" s="75"/>
      <c r="R1143" s="75"/>
      <c r="S1143" s="75"/>
      <c r="T1143" s="75"/>
      <c r="AF1143"/>
      <c r="AG1143"/>
    </row>
    <row r="1144" spans="1:33" x14ac:dyDescent="0.25">
      <c r="A1144" s="75"/>
      <c r="B1144" s="75"/>
      <c r="C1144" s="76"/>
      <c r="D1144"/>
      <c r="G1144" s="75"/>
      <c r="H1144" s="75"/>
      <c r="N1144" s="75"/>
      <c r="Q1144" s="75"/>
      <c r="R1144" s="75"/>
      <c r="S1144" s="75"/>
      <c r="T1144" s="75"/>
      <c r="AF1144"/>
      <c r="AG1144"/>
    </row>
    <row r="1145" spans="1:33" x14ac:dyDescent="0.25">
      <c r="A1145" s="75"/>
      <c r="B1145" s="75"/>
      <c r="C1145" s="76"/>
      <c r="D1145"/>
      <c r="G1145" s="75"/>
      <c r="H1145" s="75"/>
      <c r="N1145" s="75"/>
      <c r="Q1145" s="75"/>
      <c r="R1145" s="75"/>
      <c r="S1145" s="75"/>
      <c r="T1145" s="75"/>
      <c r="AF1145"/>
      <c r="AG1145"/>
    </row>
    <row r="1146" spans="1:33" x14ac:dyDescent="0.25">
      <c r="A1146" s="75"/>
      <c r="B1146" s="75"/>
      <c r="C1146" s="76"/>
      <c r="D1146"/>
      <c r="G1146" s="75"/>
      <c r="H1146" s="75"/>
      <c r="N1146" s="75"/>
      <c r="Q1146" s="75"/>
      <c r="R1146" s="75"/>
      <c r="S1146" s="75"/>
      <c r="T1146" s="75"/>
      <c r="AF1146"/>
      <c r="AG1146"/>
    </row>
    <row r="1147" spans="1:33" x14ac:dyDescent="0.25">
      <c r="A1147" s="75"/>
      <c r="B1147" s="75"/>
      <c r="C1147" s="76"/>
      <c r="D1147"/>
      <c r="G1147" s="75"/>
      <c r="H1147" s="75"/>
      <c r="N1147" s="75"/>
      <c r="Q1147" s="75"/>
      <c r="R1147" s="75"/>
      <c r="S1147" s="75"/>
      <c r="T1147" s="75"/>
      <c r="AF1147"/>
      <c r="AG1147"/>
    </row>
    <row r="1148" spans="1:33" x14ac:dyDescent="0.25">
      <c r="A1148" s="75"/>
      <c r="B1148" s="75"/>
      <c r="C1148" s="76"/>
      <c r="D1148"/>
      <c r="G1148" s="75"/>
      <c r="H1148" s="75"/>
      <c r="N1148" s="75"/>
      <c r="Q1148" s="75"/>
      <c r="R1148" s="75"/>
      <c r="S1148" s="75"/>
      <c r="T1148" s="75"/>
      <c r="AF1148"/>
      <c r="AG1148"/>
    </row>
    <row r="1149" spans="1:33" x14ac:dyDescent="0.25">
      <c r="A1149" s="75"/>
      <c r="B1149" s="75"/>
      <c r="C1149" s="76"/>
      <c r="D1149"/>
      <c r="G1149" s="75"/>
      <c r="H1149" s="75"/>
      <c r="N1149" s="75"/>
      <c r="Q1149" s="75"/>
      <c r="R1149" s="75"/>
      <c r="S1149" s="75"/>
      <c r="T1149" s="75"/>
      <c r="AF1149"/>
      <c r="AG1149"/>
    </row>
    <row r="1150" spans="1:33" x14ac:dyDescent="0.25">
      <c r="A1150" s="75"/>
      <c r="B1150" s="75"/>
      <c r="C1150" s="76"/>
      <c r="D1150"/>
      <c r="G1150" s="75"/>
      <c r="H1150" s="75"/>
      <c r="N1150" s="75"/>
      <c r="Q1150" s="75"/>
      <c r="R1150" s="75"/>
      <c r="S1150" s="75"/>
      <c r="T1150" s="75"/>
      <c r="AF1150"/>
      <c r="AG1150"/>
    </row>
    <row r="1151" spans="1:33" x14ac:dyDescent="0.25">
      <c r="A1151" s="75"/>
      <c r="B1151" s="75"/>
      <c r="C1151" s="76"/>
      <c r="D1151"/>
      <c r="G1151" s="75"/>
      <c r="H1151" s="75"/>
      <c r="N1151" s="75"/>
      <c r="Q1151" s="75"/>
      <c r="R1151" s="75"/>
      <c r="S1151" s="75"/>
      <c r="T1151" s="75"/>
      <c r="AF1151"/>
      <c r="AG1151"/>
    </row>
    <row r="1152" spans="1:33" x14ac:dyDescent="0.25">
      <c r="A1152" s="75"/>
      <c r="B1152" s="75"/>
      <c r="C1152" s="76"/>
      <c r="D1152"/>
      <c r="G1152" s="75"/>
      <c r="H1152" s="75"/>
      <c r="N1152" s="75"/>
      <c r="Q1152" s="75"/>
      <c r="R1152" s="75"/>
      <c r="S1152" s="75"/>
      <c r="T1152" s="75"/>
      <c r="AF1152"/>
      <c r="AG1152"/>
    </row>
    <row r="1153" spans="1:33" x14ac:dyDescent="0.25">
      <c r="A1153" s="75"/>
      <c r="B1153" s="75"/>
      <c r="C1153" s="76"/>
      <c r="D1153"/>
      <c r="G1153" s="75"/>
      <c r="H1153" s="75"/>
      <c r="N1153" s="75"/>
      <c r="Q1153" s="75"/>
      <c r="R1153" s="75"/>
      <c r="S1153" s="75"/>
      <c r="T1153" s="75"/>
      <c r="AF1153"/>
      <c r="AG1153"/>
    </row>
    <row r="1154" spans="1:33" x14ac:dyDescent="0.25">
      <c r="A1154" s="75"/>
      <c r="B1154" s="75"/>
      <c r="C1154" s="76"/>
      <c r="D1154"/>
      <c r="G1154" s="75"/>
      <c r="H1154" s="75"/>
      <c r="N1154" s="75"/>
      <c r="Q1154" s="75"/>
      <c r="R1154" s="75"/>
      <c r="S1154" s="75"/>
      <c r="T1154" s="75"/>
      <c r="AF1154"/>
      <c r="AG1154"/>
    </row>
    <row r="1155" spans="1:33" x14ac:dyDescent="0.25">
      <c r="A1155" s="75"/>
      <c r="B1155" s="75"/>
      <c r="C1155" s="76"/>
      <c r="D1155"/>
      <c r="G1155" s="75"/>
      <c r="H1155" s="75"/>
      <c r="N1155" s="75"/>
      <c r="Q1155" s="75"/>
      <c r="R1155" s="75"/>
      <c r="S1155" s="75"/>
      <c r="T1155" s="75"/>
      <c r="AF1155"/>
      <c r="AG1155"/>
    </row>
    <row r="1156" spans="1:33" x14ac:dyDescent="0.25">
      <c r="A1156" s="75"/>
      <c r="B1156" s="75"/>
      <c r="C1156" s="76"/>
      <c r="D1156"/>
      <c r="G1156" s="75"/>
      <c r="H1156" s="75"/>
      <c r="N1156" s="75"/>
      <c r="Q1156" s="75"/>
      <c r="R1156" s="75"/>
      <c r="S1156" s="75"/>
      <c r="T1156" s="75"/>
      <c r="AF1156"/>
      <c r="AG1156"/>
    </row>
    <row r="1157" spans="1:33" x14ac:dyDescent="0.25">
      <c r="A1157" s="75"/>
      <c r="B1157" s="75"/>
      <c r="C1157" s="76"/>
      <c r="D1157"/>
      <c r="G1157" s="75"/>
      <c r="H1157" s="75"/>
      <c r="N1157" s="75"/>
      <c r="Q1157" s="75"/>
      <c r="R1157" s="75"/>
      <c r="S1157" s="75"/>
      <c r="T1157" s="75"/>
      <c r="AF1157"/>
      <c r="AG1157"/>
    </row>
    <row r="1158" spans="1:33" x14ac:dyDescent="0.25">
      <c r="A1158" s="75"/>
      <c r="B1158" s="75"/>
      <c r="C1158" s="76"/>
      <c r="D1158"/>
      <c r="G1158" s="75"/>
      <c r="H1158" s="75"/>
      <c r="N1158" s="75"/>
      <c r="Q1158" s="75"/>
      <c r="R1158" s="75"/>
      <c r="S1158" s="75"/>
      <c r="T1158" s="75"/>
      <c r="AF1158"/>
      <c r="AG1158"/>
    </row>
    <row r="1159" spans="1:33" x14ac:dyDescent="0.25">
      <c r="A1159" s="75"/>
      <c r="B1159" s="75"/>
      <c r="C1159" s="76"/>
      <c r="D1159"/>
      <c r="G1159" s="75"/>
      <c r="H1159" s="75"/>
      <c r="N1159" s="75"/>
      <c r="Q1159" s="75"/>
      <c r="R1159" s="75"/>
      <c r="S1159" s="75"/>
      <c r="T1159" s="75"/>
      <c r="AF1159"/>
      <c r="AG1159"/>
    </row>
    <row r="1160" spans="1:33" x14ac:dyDescent="0.25">
      <c r="A1160" s="75"/>
      <c r="B1160" s="75"/>
      <c r="C1160" s="76"/>
      <c r="D1160"/>
      <c r="G1160" s="75"/>
      <c r="H1160" s="75"/>
      <c r="N1160" s="75"/>
      <c r="Q1160" s="75"/>
      <c r="R1160" s="75"/>
      <c r="S1160" s="75"/>
      <c r="T1160" s="75"/>
      <c r="AF1160"/>
      <c r="AG1160"/>
    </row>
    <row r="1161" spans="1:33" x14ac:dyDescent="0.25">
      <c r="A1161" s="75"/>
      <c r="B1161" s="75"/>
      <c r="C1161" s="76"/>
      <c r="D1161"/>
      <c r="G1161" s="75"/>
      <c r="H1161" s="75"/>
      <c r="N1161" s="75"/>
      <c r="Q1161" s="75"/>
      <c r="R1161" s="75"/>
      <c r="S1161" s="75"/>
      <c r="T1161" s="75"/>
      <c r="AF1161"/>
      <c r="AG1161"/>
    </row>
    <row r="1162" spans="1:33" x14ac:dyDescent="0.25">
      <c r="A1162" s="75"/>
      <c r="B1162" s="75"/>
      <c r="C1162" s="76"/>
      <c r="D1162"/>
      <c r="G1162" s="75"/>
      <c r="H1162" s="75"/>
      <c r="N1162" s="75"/>
      <c r="Q1162" s="75"/>
      <c r="R1162" s="75"/>
      <c r="S1162" s="75"/>
      <c r="T1162" s="75"/>
      <c r="AF1162"/>
      <c r="AG1162"/>
    </row>
    <row r="1163" spans="1:33" x14ac:dyDescent="0.25">
      <c r="A1163" s="75"/>
      <c r="B1163" s="75"/>
      <c r="C1163" s="76"/>
      <c r="D1163"/>
      <c r="G1163" s="75"/>
      <c r="H1163" s="75"/>
      <c r="N1163" s="75"/>
      <c r="Q1163" s="75"/>
      <c r="R1163" s="75"/>
      <c r="S1163" s="75"/>
      <c r="T1163" s="75"/>
      <c r="AF1163"/>
      <c r="AG1163"/>
    </row>
    <row r="1164" spans="1:33" x14ac:dyDescent="0.25">
      <c r="A1164" s="75"/>
      <c r="B1164" s="75"/>
      <c r="C1164" s="76"/>
      <c r="D1164"/>
      <c r="G1164" s="75"/>
      <c r="H1164" s="75"/>
      <c r="N1164" s="75"/>
      <c r="Q1164" s="75"/>
      <c r="R1164" s="75"/>
      <c r="S1164" s="75"/>
      <c r="T1164" s="75"/>
      <c r="AF1164"/>
      <c r="AG1164"/>
    </row>
    <row r="1165" spans="1:33" x14ac:dyDescent="0.25">
      <c r="A1165" s="75"/>
      <c r="B1165" s="75"/>
      <c r="C1165" s="76"/>
      <c r="D1165"/>
      <c r="G1165" s="75"/>
      <c r="H1165" s="75"/>
      <c r="N1165" s="75"/>
      <c r="Q1165" s="75"/>
      <c r="R1165" s="75"/>
      <c r="S1165" s="75"/>
      <c r="T1165" s="75"/>
      <c r="AF1165"/>
      <c r="AG1165"/>
    </row>
    <row r="1166" spans="1:33" x14ac:dyDescent="0.25">
      <c r="A1166" s="75"/>
      <c r="B1166" s="75"/>
      <c r="C1166" s="76"/>
      <c r="D1166"/>
      <c r="G1166" s="75"/>
      <c r="H1166" s="75"/>
      <c r="N1166" s="75"/>
      <c r="Q1166" s="75"/>
      <c r="R1166" s="75"/>
      <c r="S1166" s="75"/>
      <c r="T1166" s="75"/>
      <c r="AF1166"/>
      <c r="AG1166"/>
    </row>
    <row r="1167" spans="1:33" x14ac:dyDescent="0.25">
      <c r="A1167" s="75"/>
      <c r="B1167" s="75"/>
      <c r="C1167" s="76"/>
      <c r="D1167"/>
      <c r="G1167" s="75"/>
      <c r="H1167" s="75"/>
      <c r="N1167" s="75"/>
      <c r="Q1167" s="75"/>
      <c r="R1167" s="75"/>
      <c r="S1167" s="75"/>
      <c r="T1167" s="75"/>
      <c r="AF1167"/>
      <c r="AG1167"/>
    </row>
    <row r="1168" spans="1:33" x14ac:dyDescent="0.25">
      <c r="A1168" s="75"/>
      <c r="B1168" s="75"/>
      <c r="C1168" s="76"/>
      <c r="D1168"/>
      <c r="G1168" s="75"/>
      <c r="H1168" s="75"/>
      <c r="N1168" s="75"/>
      <c r="Q1168" s="75"/>
      <c r="R1168" s="75"/>
      <c r="S1168" s="75"/>
      <c r="T1168" s="75"/>
      <c r="AF1168"/>
      <c r="AG1168"/>
    </row>
    <row r="1169" spans="1:33" x14ac:dyDescent="0.25">
      <c r="A1169" s="75"/>
      <c r="B1169" s="75"/>
      <c r="C1169" s="76"/>
      <c r="D1169"/>
      <c r="G1169" s="75"/>
      <c r="H1169" s="75"/>
      <c r="N1169" s="75"/>
      <c r="Q1169" s="75"/>
      <c r="R1169" s="75"/>
      <c r="S1169" s="75"/>
      <c r="T1169" s="75"/>
      <c r="AF1169"/>
      <c r="AG1169"/>
    </row>
    <row r="1170" spans="1:33" x14ac:dyDescent="0.25">
      <c r="A1170" s="75"/>
      <c r="B1170" s="75"/>
      <c r="C1170" s="76"/>
      <c r="D1170"/>
      <c r="G1170" s="75"/>
      <c r="H1170" s="75"/>
      <c r="N1170" s="75"/>
      <c r="Q1170" s="75"/>
      <c r="R1170" s="75"/>
      <c r="S1170" s="75"/>
      <c r="T1170" s="75"/>
      <c r="AF1170"/>
      <c r="AG1170"/>
    </row>
    <row r="1171" spans="1:33" x14ac:dyDescent="0.25">
      <c r="A1171" s="75"/>
      <c r="B1171" s="75"/>
      <c r="C1171" s="76"/>
      <c r="D1171"/>
      <c r="G1171" s="75"/>
      <c r="H1171" s="75"/>
      <c r="N1171" s="75"/>
      <c r="Q1171" s="75"/>
      <c r="R1171" s="75"/>
      <c r="S1171" s="75"/>
      <c r="T1171" s="75"/>
      <c r="AF1171"/>
      <c r="AG1171"/>
    </row>
    <row r="1172" spans="1:33" x14ac:dyDescent="0.25">
      <c r="A1172" s="75"/>
      <c r="B1172" s="75"/>
      <c r="C1172" s="76"/>
      <c r="D1172"/>
      <c r="G1172" s="75"/>
      <c r="H1172" s="75"/>
      <c r="N1172" s="75"/>
      <c r="Q1172" s="75"/>
      <c r="R1172" s="75"/>
      <c r="S1172" s="75"/>
      <c r="T1172" s="75"/>
      <c r="AF1172"/>
      <c r="AG1172"/>
    </row>
    <row r="1173" spans="1:33" x14ac:dyDescent="0.25">
      <c r="A1173" s="75"/>
      <c r="B1173" s="75"/>
      <c r="C1173" s="76"/>
      <c r="D1173"/>
      <c r="G1173" s="75"/>
      <c r="H1173" s="75"/>
      <c r="N1173" s="75"/>
      <c r="Q1173" s="75"/>
      <c r="R1173" s="75"/>
      <c r="S1173" s="75"/>
      <c r="T1173" s="75"/>
      <c r="AF1173"/>
      <c r="AG1173"/>
    </row>
    <row r="1174" spans="1:33" x14ac:dyDescent="0.25">
      <c r="A1174" s="75"/>
      <c r="B1174" s="75"/>
      <c r="C1174" s="76"/>
      <c r="D1174"/>
      <c r="G1174" s="75"/>
      <c r="H1174" s="75"/>
      <c r="N1174" s="75"/>
      <c r="Q1174" s="75"/>
      <c r="R1174" s="75"/>
      <c r="S1174" s="75"/>
      <c r="T1174" s="75"/>
      <c r="AF1174"/>
      <c r="AG1174"/>
    </row>
    <row r="1175" spans="1:33" x14ac:dyDescent="0.25">
      <c r="A1175" s="75"/>
      <c r="B1175" s="75"/>
      <c r="C1175" s="76"/>
      <c r="D1175"/>
      <c r="G1175" s="75"/>
      <c r="H1175" s="75"/>
      <c r="N1175" s="75"/>
      <c r="Q1175" s="75"/>
      <c r="R1175" s="75"/>
      <c r="S1175" s="75"/>
      <c r="T1175" s="75"/>
      <c r="AF1175"/>
      <c r="AG1175"/>
    </row>
    <row r="1176" spans="1:33" x14ac:dyDescent="0.25">
      <c r="A1176" s="75"/>
      <c r="B1176" s="75"/>
      <c r="C1176" s="76"/>
      <c r="D1176"/>
      <c r="G1176" s="75"/>
      <c r="H1176" s="75"/>
      <c r="N1176" s="75"/>
      <c r="Q1176" s="75"/>
      <c r="R1176" s="75"/>
      <c r="S1176" s="75"/>
      <c r="T1176" s="75"/>
      <c r="AF1176"/>
      <c r="AG1176"/>
    </row>
    <row r="1177" spans="1:33" x14ac:dyDescent="0.25">
      <c r="A1177" s="75"/>
      <c r="B1177" s="75"/>
      <c r="C1177" s="76"/>
      <c r="D1177"/>
      <c r="G1177" s="75"/>
      <c r="H1177" s="75"/>
      <c r="N1177" s="75"/>
      <c r="Q1177" s="75"/>
      <c r="R1177" s="75"/>
      <c r="S1177" s="75"/>
      <c r="T1177" s="75"/>
      <c r="AF1177"/>
      <c r="AG1177"/>
    </row>
    <row r="1178" spans="1:33" x14ac:dyDescent="0.25">
      <c r="A1178" s="75"/>
      <c r="B1178" s="75"/>
      <c r="C1178" s="76"/>
      <c r="D1178"/>
      <c r="G1178" s="75"/>
      <c r="H1178" s="75"/>
      <c r="N1178" s="75"/>
      <c r="Q1178" s="75"/>
      <c r="R1178" s="75"/>
      <c r="S1178" s="75"/>
      <c r="T1178" s="75"/>
      <c r="AF1178"/>
      <c r="AG1178"/>
    </row>
    <row r="1179" spans="1:33" x14ac:dyDescent="0.25">
      <c r="A1179" s="75"/>
      <c r="B1179" s="75"/>
      <c r="C1179" s="76"/>
      <c r="D1179"/>
      <c r="G1179" s="75"/>
      <c r="H1179" s="75"/>
      <c r="N1179" s="75"/>
      <c r="Q1179" s="75"/>
      <c r="R1179" s="75"/>
      <c r="S1179" s="75"/>
      <c r="T1179" s="75"/>
      <c r="AF1179"/>
      <c r="AG1179"/>
    </row>
    <row r="1180" spans="1:33" x14ac:dyDescent="0.25">
      <c r="A1180" s="75"/>
      <c r="B1180" s="75"/>
      <c r="C1180" s="76"/>
      <c r="D1180"/>
      <c r="G1180" s="75"/>
      <c r="H1180" s="75"/>
      <c r="N1180" s="75"/>
      <c r="Q1180" s="75"/>
      <c r="R1180" s="75"/>
      <c r="S1180" s="75"/>
      <c r="T1180" s="75"/>
      <c r="AF1180"/>
      <c r="AG1180"/>
    </row>
    <row r="1181" spans="1:33" x14ac:dyDescent="0.25">
      <c r="A1181" s="75"/>
      <c r="B1181" s="75"/>
      <c r="C1181" s="76"/>
      <c r="D1181"/>
      <c r="G1181" s="75"/>
      <c r="H1181" s="75"/>
      <c r="N1181" s="75"/>
      <c r="Q1181" s="75"/>
      <c r="R1181" s="75"/>
      <c r="S1181" s="75"/>
      <c r="T1181" s="75"/>
      <c r="AF1181"/>
      <c r="AG1181"/>
    </row>
    <row r="1182" spans="1:33" x14ac:dyDescent="0.25">
      <c r="A1182" s="75"/>
      <c r="B1182" s="75"/>
      <c r="C1182" s="76"/>
      <c r="D1182"/>
      <c r="G1182" s="75"/>
      <c r="H1182" s="75"/>
      <c r="N1182" s="75"/>
      <c r="Q1182" s="75"/>
      <c r="R1182" s="75"/>
      <c r="S1182" s="75"/>
      <c r="T1182" s="75"/>
      <c r="AF1182"/>
      <c r="AG1182"/>
    </row>
    <row r="1183" spans="1:33" x14ac:dyDescent="0.25">
      <c r="A1183" s="75"/>
      <c r="B1183" s="75"/>
      <c r="C1183" s="76"/>
      <c r="D1183"/>
      <c r="G1183" s="75"/>
      <c r="H1183" s="75"/>
      <c r="N1183" s="75"/>
      <c r="Q1183" s="75"/>
      <c r="R1183" s="75"/>
      <c r="S1183" s="75"/>
      <c r="T1183" s="75"/>
      <c r="AF1183"/>
      <c r="AG1183"/>
    </row>
    <row r="1184" spans="1:33" x14ac:dyDescent="0.25">
      <c r="A1184" s="75"/>
      <c r="B1184" s="75"/>
      <c r="C1184" s="76"/>
      <c r="D1184"/>
      <c r="G1184" s="75"/>
      <c r="H1184" s="75"/>
      <c r="N1184" s="75"/>
      <c r="Q1184" s="75"/>
      <c r="R1184" s="75"/>
      <c r="S1184" s="75"/>
      <c r="T1184" s="75"/>
      <c r="AF1184"/>
      <c r="AG1184"/>
    </row>
    <row r="1185" spans="1:33" x14ac:dyDescent="0.25">
      <c r="A1185" s="75"/>
      <c r="B1185" s="75"/>
      <c r="C1185" s="76"/>
      <c r="D1185"/>
      <c r="G1185" s="75"/>
      <c r="H1185" s="75"/>
      <c r="N1185" s="75"/>
      <c r="Q1185" s="75"/>
      <c r="R1185" s="75"/>
      <c r="S1185" s="75"/>
      <c r="T1185" s="75"/>
      <c r="AF1185"/>
      <c r="AG1185"/>
    </row>
    <row r="1186" spans="1:33" x14ac:dyDescent="0.25">
      <c r="A1186" s="75"/>
      <c r="B1186" s="75"/>
      <c r="C1186" s="76"/>
      <c r="D1186"/>
      <c r="G1186" s="75"/>
      <c r="H1186" s="75"/>
      <c r="N1186" s="75"/>
      <c r="Q1186" s="75"/>
      <c r="R1186" s="75"/>
      <c r="S1186" s="75"/>
      <c r="T1186" s="75"/>
      <c r="AF1186"/>
      <c r="AG1186"/>
    </row>
    <row r="1187" spans="1:33" x14ac:dyDescent="0.25">
      <c r="A1187" s="75"/>
      <c r="B1187" s="75"/>
      <c r="C1187" s="76"/>
      <c r="D1187"/>
      <c r="G1187" s="75"/>
      <c r="H1187" s="75"/>
      <c r="N1187" s="75"/>
      <c r="Q1187" s="75"/>
      <c r="R1187" s="75"/>
      <c r="S1187" s="75"/>
      <c r="T1187" s="75"/>
      <c r="AF1187"/>
      <c r="AG1187"/>
    </row>
    <row r="1188" spans="1:33" x14ac:dyDescent="0.25">
      <c r="A1188" s="75"/>
      <c r="B1188" s="75"/>
      <c r="C1188" s="76"/>
      <c r="D1188"/>
      <c r="G1188" s="75"/>
      <c r="H1188" s="75"/>
      <c r="N1188" s="75"/>
      <c r="Q1188" s="75"/>
      <c r="R1188" s="75"/>
      <c r="S1188" s="75"/>
      <c r="T1188" s="75"/>
      <c r="AF1188"/>
      <c r="AG1188"/>
    </row>
    <row r="1189" spans="1:33" x14ac:dyDescent="0.25">
      <c r="A1189" s="75"/>
      <c r="B1189" s="75"/>
      <c r="C1189" s="76"/>
      <c r="D1189"/>
      <c r="G1189" s="75"/>
      <c r="H1189" s="75"/>
      <c r="N1189" s="75"/>
      <c r="Q1189" s="75"/>
      <c r="R1189" s="75"/>
      <c r="S1189" s="75"/>
      <c r="T1189" s="75"/>
      <c r="AF1189"/>
      <c r="AG1189"/>
    </row>
    <row r="1190" spans="1:33" x14ac:dyDescent="0.25">
      <c r="A1190" s="75"/>
      <c r="B1190" s="75"/>
      <c r="C1190" s="76"/>
      <c r="D1190"/>
      <c r="G1190" s="75"/>
      <c r="H1190" s="75"/>
      <c r="N1190" s="75"/>
      <c r="Q1190" s="75"/>
      <c r="R1190" s="75"/>
      <c r="S1190" s="75"/>
      <c r="T1190" s="75"/>
      <c r="AF1190"/>
      <c r="AG1190"/>
    </row>
    <row r="1191" spans="1:33" x14ac:dyDescent="0.25">
      <c r="A1191" s="75"/>
      <c r="B1191" s="75"/>
      <c r="C1191" s="76"/>
      <c r="D1191"/>
      <c r="G1191" s="75"/>
      <c r="H1191" s="75"/>
      <c r="N1191" s="75"/>
      <c r="Q1191" s="75"/>
      <c r="R1191" s="75"/>
      <c r="S1191" s="75"/>
      <c r="T1191" s="75"/>
      <c r="AF1191"/>
      <c r="AG1191"/>
    </row>
    <row r="1192" spans="1:33" x14ac:dyDescent="0.25">
      <c r="A1192" s="75"/>
      <c r="B1192" s="75"/>
      <c r="C1192" s="76"/>
      <c r="D1192"/>
      <c r="G1192" s="75"/>
      <c r="H1192" s="75"/>
      <c r="N1192" s="75"/>
      <c r="Q1192" s="75"/>
      <c r="R1192" s="75"/>
      <c r="S1192" s="75"/>
      <c r="T1192" s="75"/>
      <c r="AF1192"/>
      <c r="AG1192"/>
    </row>
    <row r="1193" spans="1:33" x14ac:dyDescent="0.25">
      <c r="A1193" s="75"/>
      <c r="B1193" s="75"/>
      <c r="C1193" s="76"/>
      <c r="D1193"/>
      <c r="G1193" s="75"/>
      <c r="H1193" s="75"/>
      <c r="N1193" s="75"/>
      <c r="Q1193" s="75"/>
      <c r="R1193" s="75"/>
      <c r="S1193" s="75"/>
      <c r="T1193" s="75"/>
      <c r="AF1193"/>
      <c r="AG1193"/>
    </row>
    <row r="1194" spans="1:33" x14ac:dyDescent="0.25">
      <c r="A1194" s="75"/>
      <c r="B1194" s="75"/>
      <c r="C1194" s="76"/>
      <c r="D1194"/>
      <c r="G1194" s="75"/>
      <c r="H1194" s="75"/>
      <c r="N1194" s="75"/>
      <c r="Q1194" s="75"/>
      <c r="R1194" s="75"/>
      <c r="S1194" s="75"/>
      <c r="T1194" s="75"/>
      <c r="AF1194"/>
      <c r="AG1194"/>
    </row>
    <row r="1195" spans="1:33" x14ac:dyDescent="0.25">
      <c r="A1195" s="75"/>
      <c r="B1195" s="75"/>
      <c r="C1195" s="76"/>
      <c r="D1195"/>
      <c r="G1195" s="75"/>
      <c r="H1195" s="75"/>
      <c r="N1195" s="75"/>
      <c r="Q1195" s="75"/>
      <c r="R1195" s="75"/>
      <c r="S1195" s="75"/>
      <c r="T1195" s="75"/>
      <c r="AF1195"/>
      <c r="AG1195"/>
    </row>
    <row r="1196" spans="1:33" x14ac:dyDescent="0.25">
      <c r="A1196" s="75"/>
      <c r="B1196" s="75"/>
      <c r="C1196" s="76"/>
      <c r="D1196"/>
      <c r="G1196" s="75"/>
      <c r="H1196" s="75"/>
      <c r="N1196" s="75"/>
      <c r="Q1196" s="75"/>
      <c r="R1196" s="75"/>
      <c r="S1196" s="75"/>
      <c r="T1196" s="75"/>
      <c r="AF1196"/>
      <c r="AG1196"/>
    </row>
    <row r="1197" spans="1:33" x14ac:dyDescent="0.25">
      <c r="A1197" s="75"/>
      <c r="B1197" s="75"/>
      <c r="C1197" s="76"/>
      <c r="D1197"/>
      <c r="G1197" s="75"/>
      <c r="H1197" s="75"/>
      <c r="N1197" s="75"/>
      <c r="Q1197" s="75"/>
      <c r="R1197" s="75"/>
      <c r="S1197" s="75"/>
      <c r="T1197" s="75"/>
      <c r="AF1197"/>
      <c r="AG1197"/>
    </row>
    <row r="1198" spans="1:33" x14ac:dyDescent="0.25">
      <c r="A1198" s="75"/>
      <c r="B1198" s="75"/>
      <c r="C1198" s="76"/>
      <c r="D1198"/>
      <c r="G1198" s="75"/>
      <c r="H1198" s="75"/>
      <c r="N1198" s="75"/>
      <c r="Q1198" s="75"/>
      <c r="R1198" s="75"/>
      <c r="S1198" s="75"/>
      <c r="T1198" s="75"/>
      <c r="AF1198"/>
      <c r="AG1198"/>
    </row>
    <row r="1199" spans="1:33" x14ac:dyDescent="0.25">
      <c r="A1199" s="75"/>
      <c r="B1199" s="75"/>
      <c r="C1199" s="76"/>
      <c r="D1199"/>
      <c r="G1199" s="75"/>
      <c r="H1199" s="75"/>
      <c r="N1199" s="75"/>
      <c r="Q1199" s="75"/>
      <c r="R1199" s="75"/>
      <c r="S1199" s="75"/>
      <c r="T1199" s="75"/>
      <c r="AF1199"/>
      <c r="AG1199"/>
    </row>
    <row r="1200" spans="1:33" x14ac:dyDescent="0.25">
      <c r="A1200" s="75"/>
      <c r="B1200" s="75"/>
      <c r="C1200" s="76"/>
      <c r="D1200"/>
      <c r="G1200" s="75"/>
      <c r="H1200" s="75"/>
      <c r="N1200" s="75"/>
      <c r="Q1200" s="75"/>
      <c r="R1200" s="75"/>
      <c r="S1200" s="75"/>
      <c r="T1200" s="75"/>
      <c r="AF1200"/>
      <c r="AG1200"/>
    </row>
    <row r="1201" spans="1:33" x14ac:dyDescent="0.25">
      <c r="A1201" s="75"/>
      <c r="B1201" s="75"/>
      <c r="C1201" s="76"/>
      <c r="D1201"/>
      <c r="G1201" s="75"/>
      <c r="H1201" s="75"/>
      <c r="N1201" s="75"/>
      <c r="Q1201" s="75"/>
      <c r="R1201" s="75"/>
      <c r="S1201" s="75"/>
      <c r="T1201" s="75"/>
      <c r="AF1201"/>
      <c r="AG1201"/>
    </row>
    <row r="1202" spans="1:33" x14ac:dyDescent="0.25">
      <c r="A1202" s="75"/>
      <c r="B1202" s="75"/>
      <c r="C1202" s="76"/>
      <c r="D1202"/>
      <c r="G1202" s="75"/>
      <c r="H1202" s="75"/>
      <c r="N1202" s="75"/>
      <c r="Q1202" s="75"/>
      <c r="R1202" s="75"/>
      <c r="S1202" s="75"/>
      <c r="T1202" s="75"/>
      <c r="AF1202"/>
      <c r="AG1202"/>
    </row>
    <row r="1203" spans="1:33" x14ac:dyDescent="0.25">
      <c r="A1203" s="75"/>
      <c r="B1203" s="75"/>
      <c r="C1203" s="76"/>
      <c r="D1203"/>
      <c r="G1203" s="75"/>
      <c r="H1203" s="75"/>
      <c r="N1203" s="75"/>
      <c r="Q1203" s="75"/>
      <c r="R1203" s="75"/>
      <c r="S1203" s="75"/>
      <c r="T1203" s="75"/>
      <c r="AF1203"/>
      <c r="AG1203"/>
    </row>
    <row r="1204" spans="1:33" x14ac:dyDescent="0.25">
      <c r="A1204" s="75"/>
      <c r="B1204" s="75"/>
      <c r="C1204" s="76"/>
      <c r="D1204"/>
      <c r="G1204" s="75"/>
      <c r="H1204" s="75"/>
      <c r="N1204" s="75"/>
      <c r="Q1204" s="75"/>
      <c r="R1204" s="75"/>
      <c r="S1204" s="75"/>
      <c r="T1204" s="75"/>
      <c r="AF1204"/>
      <c r="AG1204"/>
    </row>
    <row r="1205" spans="1:33" x14ac:dyDescent="0.25">
      <c r="A1205" s="75"/>
      <c r="B1205" s="75"/>
      <c r="C1205" s="76"/>
      <c r="D1205"/>
      <c r="G1205" s="75"/>
      <c r="H1205" s="75"/>
      <c r="N1205" s="75"/>
      <c r="Q1205" s="75"/>
      <c r="R1205" s="75"/>
      <c r="S1205" s="75"/>
      <c r="T1205" s="75"/>
      <c r="AF1205"/>
      <c r="AG1205"/>
    </row>
    <row r="1206" spans="1:33" x14ac:dyDescent="0.25">
      <c r="A1206" s="75"/>
      <c r="B1206" s="75"/>
      <c r="C1206" s="76"/>
      <c r="D1206"/>
      <c r="G1206" s="75"/>
      <c r="H1206" s="75"/>
      <c r="N1206" s="75"/>
      <c r="Q1206" s="75"/>
      <c r="R1206" s="75"/>
      <c r="S1206" s="75"/>
      <c r="T1206" s="75"/>
      <c r="AF1206"/>
      <c r="AG1206"/>
    </row>
    <row r="1207" spans="1:33" x14ac:dyDescent="0.25">
      <c r="A1207" s="75"/>
      <c r="B1207" s="75"/>
      <c r="C1207" s="76"/>
      <c r="D1207"/>
      <c r="G1207" s="75"/>
      <c r="H1207" s="75"/>
      <c r="N1207" s="75"/>
      <c r="Q1207" s="75"/>
      <c r="R1207" s="75"/>
      <c r="S1207" s="75"/>
      <c r="T1207" s="75"/>
      <c r="AF1207"/>
      <c r="AG1207"/>
    </row>
    <row r="1208" spans="1:33" x14ac:dyDescent="0.25">
      <c r="A1208" s="75"/>
      <c r="B1208" s="75"/>
      <c r="C1208" s="76"/>
      <c r="D1208"/>
      <c r="G1208" s="75"/>
      <c r="H1208" s="75"/>
      <c r="N1208" s="75"/>
      <c r="Q1208" s="75"/>
      <c r="R1208" s="75"/>
      <c r="S1208" s="75"/>
      <c r="T1208" s="75"/>
      <c r="AF1208"/>
      <c r="AG1208"/>
    </row>
    <row r="1209" spans="1:33" x14ac:dyDescent="0.25">
      <c r="A1209" s="75"/>
      <c r="B1209" s="75"/>
      <c r="C1209" s="76"/>
      <c r="D1209"/>
      <c r="G1209" s="75"/>
      <c r="H1209" s="75"/>
      <c r="N1209" s="75"/>
      <c r="Q1209" s="75"/>
      <c r="R1209" s="75"/>
      <c r="S1209" s="75"/>
      <c r="T1209" s="75"/>
      <c r="AF1209"/>
      <c r="AG1209"/>
    </row>
    <row r="1210" spans="1:33" x14ac:dyDescent="0.25">
      <c r="A1210" s="75"/>
      <c r="B1210" s="75"/>
      <c r="C1210" s="76"/>
      <c r="D1210"/>
      <c r="G1210" s="75"/>
      <c r="H1210" s="75"/>
      <c r="N1210" s="75"/>
      <c r="Q1210" s="75"/>
      <c r="R1210" s="75"/>
      <c r="S1210" s="75"/>
      <c r="T1210" s="75"/>
      <c r="AF1210"/>
      <c r="AG1210"/>
    </row>
    <row r="1211" spans="1:33" x14ac:dyDescent="0.25">
      <c r="A1211" s="75"/>
      <c r="B1211" s="75"/>
      <c r="C1211" s="76"/>
      <c r="D1211"/>
      <c r="G1211" s="75"/>
      <c r="H1211" s="75"/>
      <c r="N1211" s="75"/>
      <c r="Q1211" s="75"/>
      <c r="R1211" s="75"/>
      <c r="S1211" s="75"/>
      <c r="T1211" s="75"/>
      <c r="AF1211"/>
      <c r="AG1211"/>
    </row>
    <row r="1212" spans="1:33" x14ac:dyDescent="0.25">
      <c r="A1212" s="75"/>
      <c r="B1212" s="75"/>
      <c r="C1212" s="76"/>
      <c r="D1212"/>
      <c r="G1212" s="75"/>
      <c r="H1212" s="75"/>
      <c r="N1212" s="75"/>
      <c r="Q1212" s="75"/>
      <c r="R1212" s="75"/>
      <c r="S1212" s="75"/>
      <c r="T1212" s="75"/>
      <c r="AF1212"/>
      <c r="AG1212"/>
    </row>
    <row r="1213" spans="1:33" x14ac:dyDescent="0.25">
      <c r="A1213" s="75"/>
      <c r="B1213" s="75"/>
      <c r="C1213" s="76"/>
      <c r="D1213"/>
      <c r="G1213" s="75"/>
      <c r="H1213" s="75"/>
      <c r="N1213" s="75"/>
      <c r="Q1213" s="75"/>
      <c r="R1213" s="75"/>
      <c r="S1213" s="75"/>
      <c r="T1213" s="75"/>
      <c r="AF1213"/>
      <c r="AG1213"/>
    </row>
    <row r="1214" spans="1:33" x14ac:dyDescent="0.25">
      <c r="A1214" s="75"/>
      <c r="B1214" s="75"/>
      <c r="C1214" s="76"/>
      <c r="D1214"/>
      <c r="G1214" s="75"/>
      <c r="H1214" s="75"/>
      <c r="N1214" s="75"/>
      <c r="Q1214" s="75"/>
      <c r="R1214" s="75"/>
      <c r="S1214" s="75"/>
      <c r="T1214" s="75"/>
      <c r="AF1214"/>
      <c r="AG1214"/>
    </row>
    <row r="1215" spans="1:33" x14ac:dyDescent="0.25">
      <c r="A1215" s="75"/>
      <c r="B1215" s="75"/>
      <c r="C1215" s="76"/>
      <c r="D1215"/>
      <c r="G1215" s="75"/>
      <c r="H1215" s="75"/>
      <c r="N1215" s="75"/>
      <c r="Q1215" s="75"/>
      <c r="R1215" s="75"/>
      <c r="S1215" s="75"/>
      <c r="T1215" s="75"/>
      <c r="AF1215"/>
      <c r="AG1215"/>
    </row>
    <row r="1216" spans="1:33" x14ac:dyDescent="0.25">
      <c r="A1216" s="75"/>
      <c r="B1216" s="75"/>
      <c r="C1216" s="76"/>
      <c r="D1216"/>
      <c r="G1216" s="75"/>
      <c r="H1216" s="75"/>
      <c r="N1216" s="75"/>
      <c r="Q1216" s="75"/>
      <c r="R1216" s="75"/>
      <c r="S1216" s="75"/>
      <c r="T1216" s="75"/>
      <c r="AF1216"/>
      <c r="AG1216"/>
    </row>
    <row r="1217" spans="1:33" x14ac:dyDescent="0.25">
      <c r="A1217" s="75"/>
      <c r="B1217" s="75"/>
      <c r="C1217" s="76"/>
      <c r="D1217"/>
      <c r="G1217" s="75"/>
      <c r="H1217" s="75"/>
      <c r="N1217" s="75"/>
      <c r="Q1217" s="75"/>
      <c r="R1217" s="75"/>
      <c r="S1217" s="75"/>
      <c r="T1217" s="75"/>
      <c r="AF1217"/>
      <c r="AG1217"/>
    </row>
    <row r="1218" spans="1:33" x14ac:dyDescent="0.25">
      <c r="A1218" s="75"/>
      <c r="B1218" s="75"/>
      <c r="C1218" s="76"/>
      <c r="D1218"/>
      <c r="G1218" s="75"/>
      <c r="H1218" s="75"/>
      <c r="N1218" s="75"/>
      <c r="Q1218" s="75"/>
      <c r="R1218" s="75"/>
      <c r="S1218" s="75"/>
      <c r="T1218" s="75"/>
      <c r="AF1218"/>
      <c r="AG1218"/>
    </row>
    <row r="1219" spans="1:33" x14ac:dyDescent="0.25">
      <c r="A1219" s="75"/>
      <c r="B1219" s="75"/>
      <c r="C1219" s="76"/>
      <c r="D1219"/>
      <c r="G1219" s="75"/>
      <c r="H1219" s="75"/>
      <c r="N1219" s="75"/>
      <c r="Q1219" s="75"/>
      <c r="R1219" s="75"/>
      <c r="S1219" s="75"/>
      <c r="T1219" s="75"/>
      <c r="AF1219"/>
      <c r="AG1219"/>
    </row>
    <row r="1220" spans="1:33" x14ac:dyDescent="0.25">
      <c r="A1220" s="75"/>
      <c r="B1220" s="75"/>
      <c r="C1220" s="76"/>
      <c r="D1220"/>
      <c r="G1220" s="75"/>
      <c r="H1220" s="75"/>
      <c r="N1220" s="75"/>
      <c r="Q1220" s="75"/>
      <c r="R1220" s="75"/>
      <c r="S1220" s="75"/>
      <c r="T1220" s="75"/>
      <c r="AF1220"/>
      <c r="AG1220"/>
    </row>
    <row r="1221" spans="1:33" x14ac:dyDescent="0.25">
      <c r="A1221" s="75"/>
      <c r="B1221" s="75"/>
      <c r="C1221" s="76"/>
      <c r="D1221"/>
      <c r="G1221" s="75"/>
      <c r="H1221" s="75"/>
      <c r="N1221" s="75"/>
      <c r="Q1221" s="75"/>
      <c r="R1221" s="75"/>
      <c r="S1221" s="75"/>
      <c r="T1221" s="75"/>
      <c r="AF1221"/>
      <c r="AG1221"/>
    </row>
    <row r="1222" spans="1:33" x14ac:dyDescent="0.25">
      <c r="A1222" s="75"/>
      <c r="B1222" s="75"/>
      <c r="C1222" s="76"/>
      <c r="D1222"/>
      <c r="G1222" s="75"/>
      <c r="H1222" s="75"/>
      <c r="N1222" s="75"/>
      <c r="Q1222" s="75"/>
      <c r="R1222" s="75"/>
      <c r="S1222" s="75"/>
      <c r="T1222" s="75"/>
      <c r="AF1222"/>
      <c r="AG1222"/>
    </row>
    <row r="1223" spans="1:33" x14ac:dyDescent="0.25">
      <c r="A1223" s="75"/>
      <c r="B1223" s="75"/>
      <c r="C1223" s="76"/>
      <c r="D1223"/>
      <c r="G1223" s="75"/>
      <c r="H1223" s="75"/>
      <c r="N1223" s="75"/>
      <c r="Q1223" s="75"/>
      <c r="R1223" s="75"/>
      <c r="S1223" s="75"/>
      <c r="T1223" s="75"/>
      <c r="AF1223"/>
      <c r="AG1223"/>
    </row>
    <row r="1224" spans="1:33" x14ac:dyDescent="0.25">
      <c r="A1224" s="75"/>
      <c r="B1224" s="75"/>
      <c r="C1224" s="76"/>
      <c r="D1224"/>
      <c r="G1224" s="75"/>
      <c r="H1224" s="75"/>
      <c r="N1224" s="75"/>
      <c r="Q1224" s="75"/>
      <c r="R1224" s="75"/>
      <c r="S1224" s="75"/>
      <c r="T1224" s="75"/>
      <c r="AF1224"/>
      <c r="AG1224"/>
    </row>
    <row r="1225" spans="1:33" x14ac:dyDescent="0.25">
      <c r="A1225" s="75"/>
      <c r="B1225" s="75"/>
      <c r="C1225" s="76"/>
      <c r="D1225"/>
      <c r="G1225" s="75"/>
      <c r="H1225" s="75"/>
      <c r="N1225" s="75"/>
      <c r="Q1225" s="75"/>
      <c r="R1225" s="75"/>
      <c r="S1225" s="75"/>
      <c r="T1225" s="75"/>
      <c r="AF1225"/>
      <c r="AG1225"/>
    </row>
    <row r="1226" spans="1:33" x14ac:dyDescent="0.25">
      <c r="A1226" s="75"/>
      <c r="B1226" s="75"/>
      <c r="C1226" s="76"/>
      <c r="D1226"/>
      <c r="G1226" s="75"/>
      <c r="H1226" s="75"/>
      <c r="N1226" s="75"/>
      <c r="Q1226" s="75"/>
      <c r="R1226" s="75"/>
      <c r="S1226" s="75"/>
      <c r="T1226" s="75"/>
      <c r="AF1226"/>
      <c r="AG1226"/>
    </row>
    <row r="1227" spans="1:33" x14ac:dyDescent="0.25">
      <c r="A1227" s="75"/>
      <c r="B1227" s="75"/>
      <c r="C1227" s="76"/>
      <c r="D1227"/>
      <c r="G1227" s="75"/>
      <c r="H1227" s="75"/>
      <c r="N1227" s="75"/>
      <c r="Q1227" s="75"/>
      <c r="R1227" s="75"/>
      <c r="S1227" s="75"/>
      <c r="T1227" s="75"/>
      <c r="AF1227"/>
      <c r="AG1227"/>
    </row>
    <row r="1228" spans="1:33" x14ac:dyDescent="0.25">
      <c r="A1228" s="75"/>
      <c r="B1228" s="75"/>
      <c r="C1228" s="76"/>
      <c r="D1228"/>
      <c r="G1228" s="75"/>
      <c r="H1228" s="75"/>
      <c r="N1228" s="75"/>
      <c r="Q1228" s="75"/>
      <c r="R1228" s="75"/>
      <c r="S1228" s="75"/>
      <c r="T1228" s="75"/>
      <c r="AF1228"/>
      <c r="AG1228"/>
    </row>
    <row r="1229" spans="1:33" x14ac:dyDescent="0.25">
      <c r="A1229" s="75"/>
      <c r="B1229" s="75"/>
      <c r="C1229" s="76"/>
      <c r="D1229"/>
      <c r="G1229" s="75"/>
      <c r="H1229" s="75"/>
      <c r="N1229" s="75"/>
      <c r="Q1229" s="75"/>
      <c r="R1229" s="75"/>
      <c r="S1229" s="75"/>
      <c r="T1229" s="75"/>
      <c r="AF1229"/>
      <c r="AG1229"/>
    </row>
    <row r="1230" spans="1:33" x14ac:dyDescent="0.25">
      <c r="A1230" s="75"/>
      <c r="B1230" s="75"/>
      <c r="C1230" s="76"/>
      <c r="D1230"/>
      <c r="G1230" s="75"/>
      <c r="H1230" s="75"/>
      <c r="N1230" s="75"/>
      <c r="Q1230" s="75"/>
      <c r="R1230" s="75"/>
      <c r="S1230" s="75"/>
      <c r="T1230" s="75"/>
      <c r="AF1230"/>
      <c r="AG1230"/>
    </row>
    <row r="1231" spans="1:33" x14ac:dyDescent="0.25">
      <c r="A1231" s="75"/>
      <c r="B1231" s="75"/>
      <c r="C1231" s="76"/>
      <c r="D1231"/>
      <c r="G1231" s="75"/>
      <c r="H1231" s="75"/>
      <c r="N1231" s="75"/>
      <c r="Q1231" s="75"/>
      <c r="R1231" s="75"/>
      <c r="S1231" s="75"/>
      <c r="T1231" s="75"/>
      <c r="AF1231"/>
      <c r="AG1231"/>
    </row>
    <row r="1232" spans="1:33" x14ac:dyDescent="0.25">
      <c r="A1232" s="75"/>
      <c r="B1232" s="75"/>
      <c r="C1232" s="76"/>
      <c r="D1232"/>
      <c r="G1232" s="75"/>
      <c r="H1232" s="75"/>
      <c r="N1232" s="75"/>
      <c r="Q1232" s="75"/>
      <c r="R1232" s="75"/>
      <c r="S1232" s="75"/>
      <c r="T1232" s="75"/>
      <c r="AF1232"/>
      <c r="AG1232"/>
    </row>
    <row r="1233" spans="1:33" x14ac:dyDescent="0.25">
      <c r="A1233" s="75"/>
      <c r="B1233" s="75"/>
      <c r="C1233" s="76"/>
      <c r="D1233"/>
      <c r="G1233" s="75"/>
      <c r="H1233" s="75"/>
      <c r="N1233" s="75"/>
      <c r="Q1233" s="75"/>
      <c r="R1233" s="75"/>
      <c r="S1233" s="75"/>
      <c r="T1233" s="75"/>
      <c r="AF1233"/>
      <c r="AG1233"/>
    </row>
    <row r="1234" spans="1:33" x14ac:dyDescent="0.25">
      <c r="A1234" s="75"/>
      <c r="B1234" s="75"/>
      <c r="C1234" s="76"/>
      <c r="D1234"/>
      <c r="G1234" s="75"/>
      <c r="H1234" s="75"/>
      <c r="N1234" s="75"/>
      <c r="Q1234" s="75"/>
      <c r="R1234" s="75"/>
      <c r="S1234" s="75"/>
      <c r="T1234" s="75"/>
      <c r="AF1234"/>
      <c r="AG1234"/>
    </row>
    <row r="1235" spans="1:33" x14ac:dyDescent="0.25">
      <c r="A1235" s="75"/>
      <c r="B1235" s="75"/>
      <c r="C1235" s="76"/>
      <c r="D1235"/>
      <c r="G1235" s="75"/>
      <c r="H1235" s="75"/>
      <c r="N1235" s="75"/>
      <c r="Q1235" s="75"/>
      <c r="R1235" s="75"/>
      <c r="S1235" s="75"/>
      <c r="T1235" s="75"/>
      <c r="AF1235"/>
      <c r="AG1235"/>
    </row>
    <row r="1236" spans="1:33" x14ac:dyDescent="0.25">
      <c r="A1236" s="75"/>
      <c r="B1236" s="75"/>
      <c r="C1236" s="76"/>
      <c r="D1236"/>
      <c r="G1236" s="75"/>
      <c r="H1236" s="75"/>
      <c r="N1236" s="75"/>
      <c r="Q1236" s="75"/>
      <c r="R1236" s="75"/>
      <c r="S1236" s="75"/>
      <c r="T1236" s="75"/>
      <c r="AF1236"/>
      <c r="AG1236"/>
    </row>
    <row r="1237" spans="1:33" x14ac:dyDescent="0.25">
      <c r="A1237" s="75"/>
      <c r="B1237" s="75"/>
      <c r="C1237" s="76"/>
      <c r="D1237"/>
      <c r="G1237" s="75"/>
      <c r="H1237" s="75"/>
      <c r="N1237" s="75"/>
      <c r="Q1237" s="75"/>
      <c r="R1237" s="75"/>
      <c r="S1237" s="75"/>
      <c r="T1237" s="75"/>
      <c r="AF1237"/>
      <c r="AG1237"/>
    </row>
    <row r="1238" spans="1:33" x14ac:dyDescent="0.25">
      <c r="A1238" s="75"/>
      <c r="B1238" s="75"/>
      <c r="C1238" s="76"/>
      <c r="D1238"/>
      <c r="G1238" s="75"/>
      <c r="H1238" s="75"/>
      <c r="N1238" s="75"/>
      <c r="Q1238" s="75"/>
      <c r="R1238" s="75"/>
      <c r="S1238" s="75"/>
      <c r="T1238" s="75"/>
      <c r="AF1238"/>
      <c r="AG1238"/>
    </row>
    <row r="1239" spans="1:33" x14ac:dyDescent="0.25">
      <c r="A1239" s="75"/>
      <c r="B1239" s="75"/>
      <c r="C1239" s="76"/>
      <c r="D1239"/>
      <c r="G1239" s="75"/>
      <c r="H1239" s="75"/>
      <c r="N1239" s="75"/>
      <c r="Q1239" s="75"/>
      <c r="R1239" s="75"/>
      <c r="S1239" s="75"/>
      <c r="T1239" s="75"/>
      <c r="AF1239"/>
      <c r="AG1239"/>
    </row>
    <row r="1240" spans="1:33" x14ac:dyDescent="0.25">
      <c r="A1240" s="75"/>
      <c r="B1240" s="75"/>
      <c r="C1240" s="76"/>
      <c r="D1240"/>
      <c r="G1240" s="75"/>
      <c r="H1240" s="75"/>
      <c r="N1240" s="75"/>
      <c r="Q1240" s="75"/>
      <c r="R1240" s="75"/>
      <c r="S1240" s="75"/>
      <c r="T1240" s="75"/>
      <c r="AF1240"/>
      <c r="AG1240"/>
    </row>
    <row r="1241" spans="1:33" x14ac:dyDescent="0.25">
      <c r="A1241" s="75"/>
      <c r="B1241" s="75"/>
      <c r="C1241" s="76"/>
      <c r="D1241"/>
      <c r="G1241" s="75"/>
      <c r="H1241" s="75"/>
      <c r="N1241" s="75"/>
      <c r="Q1241" s="75"/>
      <c r="R1241" s="75"/>
      <c r="S1241" s="75"/>
      <c r="T1241" s="75"/>
      <c r="AF1241"/>
      <c r="AG1241"/>
    </row>
    <row r="1242" spans="1:33" x14ac:dyDescent="0.25">
      <c r="A1242" s="75"/>
      <c r="B1242" s="75"/>
      <c r="C1242" s="76"/>
      <c r="D1242"/>
      <c r="G1242" s="75"/>
      <c r="H1242" s="75"/>
      <c r="N1242" s="75"/>
      <c r="Q1242" s="75"/>
      <c r="R1242" s="75"/>
      <c r="S1242" s="75"/>
      <c r="T1242" s="75"/>
      <c r="AF1242"/>
      <c r="AG1242"/>
    </row>
    <row r="1243" spans="1:33" x14ac:dyDescent="0.25">
      <c r="A1243" s="75"/>
      <c r="B1243" s="75"/>
      <c r="C1243" s="76"/>
      <c r="D1243"/>
      <c r="G1243" s="75"/>
      <c r="H1243" s="75"/>
      <c r="N1243" s="75"/>
      <c r="Q1243" s="75"/>
      <c r="R1243" s="75"/>
      <c r="S1243" s="75"/>
      <c r="T1243" s="75"/>
      <c r="AF1243"/>
      <c r="AG1243"/>
    </row>
    <row r="1244" spans="1:33" x14ac:dyDescent="0.25">
      <c r="A1244" s="75"/>
      <c r="B1244" s="75"/>
      <c r="C1244" s="76"/>
      <c r="D1244"/>
      <c r="G1244" s="75"/>
      <c r="H1244" s="75"/>
      <c r="N1244" s="75"/>
      <c r="Q1244" s="75"/>
      <c r="R1244" s="75"/>
      <c r="S1244" s="75"/>
      <c r="T1244" s="75"/>
      <c r="AF1244"/>
      <c r="AG1244"/>
    </row>
    <row r="1245" spans="1:33" x14ac:dyDescent="0.25">
      <c r="A1245" s="75"/>
      <c r="B1245" s="75"/>
      <c r="C1245" s="76"/>
      <c r="D1245"/>
      <c r="G1245" s="75"/>
      <c r="H1245" s="75"/>
      <c r="N1245" s="75"/>
      <c r="Q1245" s="75"/>
      <c r="R1245" s="75"/>
      <c r="S1245" s="75"/>
      <c r="T1245" s="75"/>
      <c r="AF1245"/>
      <c r="AG1245"/>
    </row>
    <row r="1246" spans="1:33" x14ac:dyDescent="0.25">
      <c r="A1246" s="75"/>
      <c r="B1246" s="75"/>
      <c r="C1246" s="76"/>
      <c r="D1246"/>
      <c r="G1246" s="75"/>
      <c r="H1246" s="75"/>
      <c r="N1246" s="75"/>
      <c r="Q1246" s="75"/>
      <c r="R1246" s="75"/>
      <c r="S1246" s="75"/>
      <c r="T1246" s="75"/>
      <c r="AF1246"/>
      <c r="AG1246"/>
    </row>
    <row r="1247" spans="1:33" x14ac:dyDescent="0.25">
      <c r="A1247" s="75"/>
      <c r="B1247" s="75"/>
      <c r="C1247" s="76"/>
      <c r="D1247"/>
      <c r="G1247" s="75"/>
      <c r="H1247" s="75"/>
      <c r="N1247" s="75"/>
      <c r="Q1247" s="75"/>
      <c r="R1247" s="75"/>
      <c r="S1247" s="75"/>
      <c r="T1247" s="75"/>
      <c r="AF1247"/>
      <c r="AG1247"/>
    </row>
    <row r="1248" spans="1:33" x14ac:dyDescent="0.25">
      <c r="A1248" s="75"/>
      <c r="B1248" s="75"/>
      <c r="C1248" s="76"/>
      <c r="D1248"/>
      <c r="G1248" s="75"/>
      <c r="H1248" s="75"/>
      <c r="N1248" s="75"/>
      <c r="Q1248" s="75"/>
      <c r="R1248" s="75"/>
      <c r="S1248" s="75"/>
      <c r="T1248" s="75"/>
      <c r="AF1248"/>
      <c r="AG1248"/>
    </row>
    <row r="1249" spans="1:33" x14ac:dyDescent="0.25">
      <c r="A1249" s="75"/>
      <c r="B1249" s="75"/>
      <c r="C1249" s="76"/>
      <c r="D1249"/>
      <c r="G1249" s="75"/>
      <c r="H1249" s="75"/>
      <c r="N1249" s="75"/>
      <c r="Q1249" s="75"/>
      <c r="R1249" s="75"/>
      <c r="S1249" s="75"/>
      <c r="T1249" s="75"/>
      <c r="AF1249"/>
      <c r="AG1249"/>
    </row>
    <row r="1250" spans="1:33" x14ac:dyDescent="0.25">
      <c r="A1250" s="75"/>
      <c r="B1250" s="75"/>
      <c r="C1250" s="76"/>
      <c r="D1250"/>
      <c r="G1250" s="75"/>
      <c r="H1250" s="75"/>
      <c r="N1250" s="75"/>
      <c r="Q1250" s="75"/>
      <c r="R1250" s="75"/>
      <c r="S1250" s="75"/>
      <c r="T1250" s="75"/>
      <c r="AF1250"/>
      <c r="AG1250"/>
    </row>
    <row r="1251" spans="1:33" x14ac:dyDescent="0.25">
      <c r="A1251" s="75"/>
      <c r="B1251" s="75"/>
      <c r="C1251" s="76"/>
      <c r="D1251"/>
      <c r="G1251" s="75"/>
      <c r="H1251" s="75"/>
      <c r="N1251" s="75"/>
      <c r="Q1251" s="75"/>
      <c r="R1251" s="75"/>
      <c r="S1251" s="75"/>
      <c r="T1251" s="75"/>
      <c r="AF1251"/>
      <c r="AG1251"/>
    </row>
    <row r="1252" spans="1:33" x14ac:dyDescent="0.25">
      <c r="A1252" s="75"/>
      <c r="B1252" s="75"/>
      <c r="C1252" s="76"/>
      <c r="D1252"/>
      <c r="G1252" s="75"/>
      <c r="H1252" s="75"/>
      <c r="N1252" s="75"/>
      <c r="Q1252" s="75"/>
      <c r="R1252" s="75"/>
      <c r="S1252" s="75"/>
      <c r="T1252" s="75"/>
      <c r="AF1252"/>
      <c r="AG1252"/>
    </row>
    <row r="1253" spans="1:33" x14ac:dyDescent="0.25">
      <c r="A1253" s="75"/>
      <c r="B1253" s="75"/>
      <c r="C1253" s="76"/>
      <c r="D1253"/>
      <c r="G1253" s="75"/>
      <c r="H1253" s="75"/>
      <c r="N1253" s="75"/>
      <c r="Q1253" s="75"/>
      <c r="R1253" s="75"/>
      <c r="S1253" s="75"/>
      <c r="T1253" s="75"/>
      <c r="AF1253"/>
      <c r="AG1253"/>
    </row>
    <row r="1254" spans="1:33" x14ac:dyDescent="0.25">
      <c r="A1254" s="75"/>
      <c r="B1254" s="75"/>
      <c r="C1254" s="76"/>
      <c r="D1254"/>
      <c r="G1254" s="75"/>
      <c r="H1254" s="75"/>
      <c r="N1254" s="75"/>
      <c r="Q1254" s="75"/>
      <c r="R1254" s="75"/>
      <c r="S1254" s="75"/>
      <c r="T1254" s="75"/>
      <c r="AF1254"/>
      <c r="AG1254"/>
    </row>
    <row r="1255" spans="1:33" x14ac:dyDescent="0.25">
      <c r="A1255" s="75"/>
      <c r="B1255" s="75"/>
      <c r="C1255" s="76"/>
      <c r="D1255"/>
      <c r="G1255" s="75"/>
      <c r="H1255" s="75"/>
      <c r="N1255" s="75"/>
      <c r="Q1255" s="75"/>
      <c r="R1255" s="75"/>
      <c r="S1255" s="75"/>
      <c r="T1255" s="75"/>
      <c r="AF1255"/>
      <c r="AG1255"/>
    </row>
    <row r="1256" spans="1:33" x14ac:dyDescent="0.25">
      <c r="A1256" s="75"/>
      <c r="B1256" s="75"/>
      <c r="C1256" s="76"/>
      <c r="D1256"/>
      <c r="G1256" s="75"/>
      <c r="H1256" s="75"/>
      <c r="N1256" s="75"/>
      <c r="Q1256" s="75"/>
      <c r="R1256" s="75"/>
      <c r="S1256" s="75"/>
      <c r="T1256" s="75"/>
      <c r="AF1256"/>
      <c r="AG1256"/>
    </row>
    <row r="1257" spans="1:33" x14ac:dyDescent="0.25">
      <c r="A1257" s="75"/>
      <c r="B1257" s="75"/>
      <c r="C1257" s="76"/>
      <c r="D1257"/>
      <c r="G1257" s="75"/>
      <c r="H1257" s="75"/>
      <c r="N1257" s="75"/>
      <c r="Q1257" s="75"/>
      <c r="R1257" s="75"/>
      <c r="S1257" s="75"/>
      <c r="T1257" s="75"/>
      <c r="AF1257"/>
      <c r="AG1257"/>
    </row>
    <row r="1258" spans="1:33" x14ac:dyDescent="0.25">
      <c r="A1258" s="75"/>
      <c r="B1258" s="75"/>
      <c r="C1258" s="76"/>
      <c r="D1258"/>
      <c r="G1258" s="75"/>
      <c r="H1258" s="75"/>
      <c r="N1258" s="75"/>
      <c r="Q1258" s="75"/>
      <c r="R1258" s="75"/>
      <c r="S1258" s="75"/>
      <c r="T1258" s="75"/>
      <c r="AF1258"/>
      <c r="AG1258"/>
    </row>
    <row r="1259" spans="1:33" x14ac:dyDescent="0.25">
      <c r="A1259" s="75"/>
      <c r="B1259" s="75"/>
      <c r="C1259" s="76"/>
      <c r="D1259"/>
      <c r="G1259" s="75"/>
      <c r="H1259" s="75"/>
      <c r="N1259" s="75"/>
      <c r="Q1259" s="75"/>
      <c r="R1259" s="75"/>
      <c r="S1259" s="75"/>
      <c r="T1259" s="75"/>
      <c r="AF1259"/>
      <c r="AG1259"/>
    </row>
    <row r="1260" spans="1:33" x14ac:dyDescent="0.25">
      <c r="A1260" s="75"/>
      <c r="B1260" s="75"/>
      <c r="C1260" s="76"/>
      <c r="D1260"/>
      <c r="G1260" s="75"/>
      <c r="H1260" s="75"/>
      <c r="N1260" s="75"/>
      <c r="Q1260" s="75"/>
      <c r="R1260" s="75"/>
      <c r="S1260" s="75"/>
      <c r="T1260" s="75"/>
      <c r="AF1260"/>
      <c r="AG1260"/>
    </row>
    <row r="1261" spans="1:33" x14ac:dyDescent="0.25">
      <c r="A1261" s="75"/>
      <c r="B1261" s="75"/>
      <c r="C1261" s="76"/>
      <c r="D1261"/>
      <c r="G1261" s="75"/>
      <c r="H1261" s="75"/>
      <c r="N1261" s="75"/>
      <c r="Q1261" s="75"/>
      <c r="R1261" s="75"/>
      <c r="S1261" s="75"/>
      <c r="T1261" s="75"/>
      <c r="AF1261"/>
      <c r="AG1261"/>
    </row>
    <row r="1262" spans="1:33" x14ac:dyDescent="0.25">
      <c r="A1262" s="75"/>
      <c r="B1262" s="75"/>
      <c r="C1262" s="76"/>
      <c r="D1262"/>
      <c r="G1262" s="75"/>
      <c r="H1262" s="75"/>
      <c r="N1262" s="75"/>
      <c r="Q1262" s="75"/>
      <c r="R1262" s="75"/>
      <c r="S1262" s="75"/>
      <c r="T1262" s="75"/>
      <c r="AF1262"/>
      <c r="AG1262"/>
    </row>
    <row r="1263" spans="1:33" x14ac:dyDescent="0.25">
      <c r="A1263" s="75"/>
      <c r="B1263" s="75"/>
      <c r="C1263" s="76"/>
      <c r="D1263"/>
      <c r="G1263" s="75"/>
      <c r="H1263" s="75"/>
      <c r="N1263" s="75"/>
      <c r="Q1263" s="75"/>
      <c r="R1263" s="75"/>
      <c r="S1263" s="75"/>
      <c r="T1263" s="75"/>
      <c r="AF1263"/>
      <c r="AG1263"/>
    </row>
    <row r="1264" spans="1:33" x14ac:dyDescent="0.25">
      <c r="A1264" s="75"/>
      <c r="B1264" s="75"/>
      <c r="C1264" s="76"/>
      <c r="D1264"/>
      <c r="G1264" s="75"/>
      <c r="H1264" s="75"/>
      <c r="N1264" s="75"/>
      <c r="Q1264" s="75"/>
      <c r="R1264" s="75"/>
      <c r="S1264" s="75"/>
      <c r="T1264" s="75"/>
      <c r="AF1264"/>
      <c r="AG1264"/>
    </row>
    <row r="1265" spans="1:33" x14ac:dyDescent="0.25">
      <c r="A1265" s="75"/>
      <c r="B1265" s="75"/>
      <c r="C1265" s="76"/>
      <c r="D1265"/>
      <c r="G1265" s="75"/>
      <c r="H1265" s="75"/>
      <c r="N1265" s="75"/>
      <c r="Q1265" s="75"/>
      <c r="R1265" s="75"/>
      <c r="S1265" s="75"/>
      <c r="T1265" s="75"/>
      <c r="AF1265"/>
      <c r="AG1265"/>
    </row>
    <row r="1266" spans="1:33" x14ac:dyDescent="0.25">
      <c r="A1266" s="75"/>
      <c r="B1266" s="75"/>
      <c r="C1266" s="76"/>
      <c r="D1266"/>
      <c r="G1266" s="75"/>
      <c r="H1266" s="75"/>
      <c r="N1266" s="75"/>
      <c r="Q1266" s="75"/>
      <c r="R1266" s="75"/>
      <c r="S1266" s="75"/>
      <c r="T1266" s="75"/>
      <c r="AF1266"/>
      <c r="AG1266"/>
    </row>
    <row r="1267" spans="1:33" x14ac:dyDescent="0.25">
      <c r="A1267" s="75"/>
      <c r="B1267" s="75"/>
      <c r="C1267" s="76"/>
      <c r="D1267"/>
      <c r="G1267" s="75"/>
      <c r="H1267" s="75"/>
      <c r="N1267" s="75"/>
      <c r="Q1267" s="75"/>
      <c r="R1267" s="75"/>
      <c r="S1267" s="75"/>
      <c r="T1267" s="75"/>
      <c r="AF1267"/>
      <c r="AG1267"/>
    </row>
    <row r="1268" spans="1:33" x14ac:dyDescent="0.25">
      <c r="A1268" s="75"/>
      <c r="B1268" s="75"/>
      <c r="C1268" s="76"/>
      <c r="D1268"/>
      <c r="G1268" s="75"/>
      <c r="H1268" s="75"/>
      <c r="N1268" s="75"/>
      <c r="Q1268" s="75"/>
      <c r="R1268" s="75"/>
      <c r="S1268" s="75"/>
      <c r="T1268" s="75"/>
      <c r="AF1268"/>
      <c r="AG1268"/>
    </row>
    <row r="1269" spans="1:33" x14ac:dyDescent="0.25">
      <c r="A1269" s="75"/>
      <c r="B1269" s="75"/>
      <c r="C1269" s="76"/>
      <c r="D1269"/>
      <c r="G1269" s="75"/>
      <c r="H1269" s="75"/>
      <c r="N1269" s="75"/>
      <c r="Q1269" s="75"/>
      <c r="R1269" s="75"/>
      <c r="S1269" s="75"/>
      <c r="T1269" s="75"/>
      <c r="AF1269"/>
      <c r="AG1269"/>
    </row>
    <row r="1270" spans="1:33" x14ac:dyDescent="0.25">
      <c r="A1270" s="75"/>
      <c r="B1270" s="75"/>
      <c r="C1270" s="76"/>
      <c r="D1270"/>
      <c r="G1270" s="75"/>
      <c r="H1270" s="75"/>
      <c r="N1270" s="75"/>
      <c r="Q1270" s="75"/>
      <c r="R1270" s="75"/>
      <c r="S1270" s="75"/>
      <c r="T1270" s="75"/>
      <c r="AF1270"/>
      <c r="AG1270"/>
    </row>
    <row r="1271" spans="1:33" x14ac:dyDescent="0.25">
      <c r="A1271" s="75"/>
      <c r="B1271" s="75"/>
      <c r="C1271" s="76"/>
      <c r="D1271"/>
      <c r="G1271" s="75"/>
      <c r="H1271" s="75"/>
      <c r="N1271" s="75"/>
      <c r="Q1271" s="75"/>
      <c r="R1271" s="75"/>
      <c r="S1271" s="75"/>
      <c r="T1271" s="75"/>
      <c r="AF1271"/>
      <c r="AG1271"/>
    </row>
    <row r="1272" spans="1:33" x14ac:dyDescent="0.25">
      <c r="A1272" s="75"/>
      <c r="B1272" s="75"/>
      <c r="C1272" s="76"/>
      <c r="D1272"/>
      <c r="G1272" s="75"/>
      <c r="H1272" s="75"/>
      <c r="N1272" s="75"/>
      <c r="Q1272" s="75"/>
      <c r="R1272" s="75"/>
      <c r="S1272" s="75"/>
      <c r="T1272" s="75"/>
      <c r="AF1272"/>
      <c r="AG1272"/>
    </row>
    <row r="1273" spans="1:33" x14ac:dyDescent="0.25">
      <c r="A1273" s="75"/>
      <c r="B1273" s="75"/>
      <c r="C1273" s="76"/>
      <c r="D1273"/>
      <c r="G1273" s="75"/>
      <c r="H1273" s="75"/>
      <c r="N1273" s="75"/>
      <c r="Q1273" s="75"/>
      <c r="R1273" s="75"/>
      <c r="S1273" s="75"/>
      <c r="T1273" s="75"/>
      <c r="AF1273"/>
      <c r="AG1273"/>
    </row>
    <row r="1274" spans="1:33" x14ac:dyDescent="0.25">
      <c r="A1274" s="75"/>
      <c r="B1274" s="75"/>
      <c r="C1274" s="76"/>
      <c r="D1274"/>
      <c r="G1274" s="75"/>
      <c r="H1274" s="75"/>
      <c r="N1274" s="75"/>
      <c r="Q1274" s="75"/>
      <c r="R1274" s="75"/>
      <c r="S1274" s="75"/>
      <c r="T1274" s="75"/>
      <c r="AF1274"/>
      <c r="AG1274"/>
    </row>
    <row r="1275" spans="1:33" x14ac:dyDescent="0.25">
      <c r="A1275" s="75"/>
      <c r="B1275" s="75"/>
      <c r="C1275" s="76"/>
      <c r="D1275"/>
      <c r="G1275" s="75"/>
      <c r="H1275" s="75"/>
      <c r="N1275" s="75"/>
      <c r="Q1275" s="75"/>
      <c r="R1275" s="75"/>
      <c r="S1275" s="75"/>
      <c r="T1275" s="75"/>
      <c r="AF1275"/>
      <c r="AG1275"/>
    </row>
    <row r="1276" spans="1:33" x14ac:dyDescent="0.25">
      <c r="A1276" s="75"/>
      <c r="B1276" s="75"/>
      <c r="C1276" s="76"/>
      <c r="D1276"/>
      <c r="G1276" s="75"/>
      <c r="H1276" s="75"/>
      <c r="N1276" s="75"/>
      <c r="Q1276" s="75"/>
      <c r="R1276" s="75"/>
      <c r="S1276" s="75"/>
      <c r="T1276" s="75"/>
      <c r="AF1276"/>
      <c r="AG1276"/>
    </row>
    <row r="1277" spans="1:33" x14ac:dyDescent="0.25">
      <c r="A1277" s="75"/>
      <c r="B1277" s="75"/>
      <c r="C1277" s="76"/>
      <c r="D1277"/>
      <c r="G1277" s="75"/>
      <c r="H1277" s="75"/>
      <c r="N1277" s="75"/>
      <c r="Q1277" s="75"/>
      <c r="R1277" s="75"/>
      <c r="S1277" s="75"/>
      <c r="T1277" s="75"/>
      <c r="AF1277"/>
      <c r="AG1277"/>
    </row>
    <row r="1278" spans="1:33" x14ac:dyDescent="0.25">
      <c r="A1278" s="75"/>
      <c r="B1278" s="75"/>
      <c r="C1278" s="76"/>
      <c r="D1278"/>
      <c r="G1278" s="75"/>
      <c r="H1278" s="75"/>
      <c r="N1278" s="75"/>
      <c r="Q1278" s="75"/>
      <c r="R1278" s="75"/>
      <c r="S1278" s="75"/>
      <c r="T1278" s="75"/>
      <c r="AF1278"/>
      <c r="AG1278"/>
    </row>
    <row r="1279" spans="1:33" x14ac:dyDescent="0.25">
      <c r="A1279" s="75"/>
      <c r="B1279" s="75"/>
      <c r="C1279" s="76"/>
      <c r="D1279"/>
      <c r="G1279" s="75"/>
      <c r="H1279" s="75"/>
      <c r="N1279" s="75"/>
      <c r="Q1279" s="75"/>
      <c r="R1279" s="75"/>
      <c r="S1279" s="75"/>
      <c r="T1279" s="75"/>
      <c r="AF1279"/>
      <c r="AG1279"/>
    </row>
    <row r="1280" spans="1:33" x14ac:dyDescent="0.25">
      <c r="A1280" s="75"/>
      <c r="B1280" s="75"/>
      <c r="C1280" s="76"/>
      <c r="D1280"/>
      <c r="G1280" s="75"/>
      <c r="H1280" s="75"/>
      <c r="N1280" s="75"/>
      <c r="Q1280" s="75"/>
      <c r="R1280" s="75"/>
      <c r="S1280" s="75"/>
      <c r="T1280" s="75"/>
      <c r="AF1280"/>
      <c r="AG1280"/>
    </row>
    <row r="1281" spans="1:33" x14ac:dyDescent="0.25">
      <c r="A1281" s="75"/>
      <c r="B1281" s="75"/>
      <c r="C1281" s="76"/>
      <c r="D1281"/>
      <c r="G1281" s="75"/>
      <c r="H1281" s="75"/>
      <c r="N1281" s="75"/>
      <c r="Q1281" s="75"/>
      <c r="R1281" s="75"/>
      <c r="S1281" s="75"/>
      <c r="T1281" s="75"/>
      <c r="AF1281"/>
      <c r="AG1281"/>
    </row>
    <row r="1282" spans="1:33" x14ac:dyDescent="0.25">
      <c r="A1282" s="75"/>
      <c r="B1282" s="75"/>
      <c r="C1282" s="76"/>
      <c r="D1282"/>
      <c r="G1282" s="75"/>
      <c r="H1282" s="75"/>
      <c r="N1282" s="75"/>
      <c r="Q1282" s="75"/>
      <c r="R1282" s="75"/>
      <c r="S1282" s="75"/>
      <c r="T1282" s="75"/>
      <c r="AF1282"/>
      <c r="AG1282"/>
    </row>
    <row r="1283" spans="1:33" x14ac:dyDescent="0.25">
      <c r="A1283" s="75"/>
      <c r="B1283" s="75"/>
      <c r="C1283" s="76"/>
      <c r="D1283"/>
      <c r="G1283" s="75"/>
      <c r="H1283" s="75"/>
      <c r="N1283" s="75"/>
      <c r="Q1283" s="75"/>
      <c r="R1283" s="75"/>
      <c r="S1283" s="75"/>
      <c r="T1283" s="75"/>
      <c r="AF1283"/>
      <c r="AG1283"/>
    </row>
    <row r="1284" spans="1:33" x14ac:dyDescent="0.25">
      <c r="A1284" s="75"/>
      <c r="B1284" s="75"/>
      <c r="C1284" s="76"/>
      <c r="D1284"/>
      <c r="G1284" s="75"/>
      <c r="H1284" s="75"/>
      <c r="N1284" s="75"/>
      <c r="Q1284" s="75"/>
      <c r="R1284" s="75"/>
      <c r="S1284" s="75"/>
      <c r="T1284" s="75"/>
      <c r="AF1284"/>
      <c r="AG1284"/>
    </row>
    <row r="1285" spans="1:33" x14ac:dyDescent="0.25">
      <c r="A1285" s="75"/>
      <c r="B1285" s="75"/>
      <c r="C1285" s="76"/>
      <c r="D1285"/>
      <c r="G1285" s="75"/>
      <c r="H1285" s="75"/>
      <c r="N1285" s="75"/>
      <c r="Q1285" s="75"/>
      <c r="R1285" s="75"/>
      <c r="S1285" s="75"/>
      <c r="T1285" s="75"/>
      <c r="AF1285"/>
      <c r="AG1285"/>
    </row>
    <row r="1286" spans="1:33" x14ac:dyDescent="0.25">
      <c r="A1286" s="75"/>
      <c r="B1286" s="75"/>
      <c r="C1286" s="76"/>
      <c r="D1286"/>
      <c r="G1286" s="75"/>
      <c r="H1286" s="75"/>
      <c r="N1286" s="75"/>
      <c r="Q1286" s="75"/>
      <c r="R1286" s="75"/>
      <c r="S1286" s="75"/>
      <c r="T1286" s="75"/>
      <c r="AF1286"/>
      <c r="AG1286"/>
    </row>
    <row r="1287" spans="1:33" x14ac:dyDescent="0.25">
      <c r="A1287" s="75"/>
      <c r="B1287" s="75"/>
      <c r="C1287" s="76"/>
      <c r="D1287"/>
      <c r="G1287" s="75"/>
      <c r="H1287" s="75"/>
      <c r="N1287" s="75"/>
      <c r="Q1287" s="75"/>
      <c r="R1287" s="75"/>
      <c r="S1287" s="75"/>
      <c r="T1287" s="75"/>
      <c r="AF1287"/>
      <c r="AG1287"/>
    </row>
    <row r="1288" spans="1:33" x14ac:dyDescent="0.25">
      <c r="A1288" s="75"/>
      <c r="B1288" s="75"/>
      <c r="C1288" s="76"/>
      <c r="D1288"/>
      <c r="G1288" s="75"/>
      <c r="H1288" s="75"/>
      <c r="N1288" s="75"/>
      <c r="Q1288" s="75"/>
      <c r="R1288" s="75"/>
      <c r="S1288" s="75"/>
      <c r="T1288" s="75"/>
      <c r="AF1288"/>
      <c r="AG1288"/>
    </row>
    <row r="1289" spans="1:33" x14ac:dyDescent="0.25">
      <c r="A1289" s="75"/>
      <c r="B1289" s="75"/>
      <c r="C1289" s="76"/>
      <c r="D1289"/>
      <c r="G1289" s="75"/>
      <c r="H1289" s="75"/>
      <c r="N1289" s="75"/>
      <c r="Q1289" s="75"/>
      <c r="R1289" s="75"/>
      <c r="S1289" s="75"/>
      <c r="T1289" s="75"/>
      <c r="AF1289"/>
      <c r="AG1289"/>
    </row>
    <row r="1290" spans="1:33" x14ac:dyDescent="0.25">
      <c r="A1290" s="75"/>
      <c r="B1290" s="75"/>
      <c r="C1290" s="76"/>
      <c r="D1290"/>
      <c r="G1290" s="75"/>
      <c r="H1290" s="75"/>
      <c r="N1290" s="75"/>
      <c r="Q1290" s="75"/>
      <c r="R1290" s="75"/>
      <c r="S1290" s="75"/>
      <c r="T1290" s="75"/>
      <c r="AF1290"/>
      <c r="AG1290"/>
    </row>
    <row r="1291" spans="1:33" x14ac:dyDescent="0.25">
      <c r="A1291" s="75"/>
      <c r="B1291" s="75"/>
      <c r="C1291" s="76"/>
      <c r="D1291"/>
      <c r="G1291" s="75"/>
      <c r="H1291" s="75"/>
      <c r="N1291" s="75"/>
      <c r="Q1291" s="75"/>
      <c r="R1291" s="75"/>
      <c r="S1291" s="75"/>
      <c r="T1291" s="75"/>
      <c r="AF1291"/>
      <c r="AG1291"/>
    </row>
    <row r="1292" spans="1:33" x14ac:dyDescent="0.25">
      <c r="A1292" s="75"/>
      <c r="B1292" s="75"/>
      <c r="C1292" s="76"/>
      <c r="D1292"/>
      <c r="G1292" s="75"/>
      <c r="H1292" s="75"/>
      <c r="N1292" s="75"/>
      <c r="Q1292" s="75"/>
      <c r="R1292" s="75"/>
      <c r="S1292" s="75"/>
      <c r="T1292" s="75"/>
      <c r="AF1292"/>
      <c r="AG1292"/>
    </row>
    <row r="1293" spans="1:33" x14ac:dyDescent="0.25">
      <c r="A1293" s="75"/>
      <c r="B1293" s="75"/>
      <c r="C1293" s="76"/>
      <c r="D1293"/>
      <c r="G1293" s="75"/>
      <c r="H1293" s="75"/>
      <c r="N1293" s="75"/>
      <c r="Q1293" s="75"/>
      <c r="R1293" s="75"/>
      <c r="S1293" s="75"/>
      <c r="T1293" s="75"/>
      <c r="AF1293"/>
      <c r="AG1293"/>
    </row>
    <row r="1294" spans="1:33" x14ac:dyDescent="0.25">
      <c r="A1294" s="75"/>
      <c r="B1294" s="75"/>
      <c r="C1294" s="76"/>
      <c r="D1294"/>
      <c r="G1294" s="75"/>
      <c r="H1294" s="75"/>
      <c r="N1294" s="75"/>
      <c r="Q1294" s="75"/>
      <c r="R1294" s="75"/>
      <c r="S1294" s="75"/>
      <c r="T1294" s="75"/>
      <c r="AF1294"/>
      <c r="AG1294"/>
    </row>
    <row r="1295" spans="1:33" x14ac:dyDescent="0.25">
      <c r="A1295" s="75"/>
      <c r="B1295" s="75"/>
      <c r="C1295" s="76"/>
      <c r="D1295"/>
      <c r="G1295" s="75"/>
      <c r="H1295" s="75"/>
      <c r="N1295" s="75"/>
      <c r="Q1295" s="75"/>
      <c r="R1295" s="75"/>
      <c r="S1295" s="75"/>
      <c r="T1295" s="75"/>
      <c r="AF1295"/>
      <c r="AG1295"/>
    </row>
    <row r="1296" spans="1:33" x14ac:dyDescent="0.25">
      <c r="A1296" s="75"/>
      <c r="B1296" s="75"/>
      <c r="C1296" s="76"/>
      <c r="D1296"/>
      <c r="G1296" s="75"/>
      <c r="H1296" s="75"/>
      <c r="N1296" s="75"/>
      <c r="Q1296" s="75"/>
      <c r="R1296" s="75"/>
      <c r="S1296" s="75"/>
      <c r="T1296" s="75"/>
      <c r="AF1296"/>
      <c r="AG1296"/>
    </row>
    <row r="1297" spans="1:33" x14ac:dyDescent="0.25">
      <c r="A1297" s="75"/>
      <c r="B1297" s="75"/>
      <c r="C1297" s="76"/>
      <c r="D1297"/>
      <c r="G1297" s="75"/>
      <c r="H1297" s="75"/>
      <c r="N1297" s="75"/>
      <c r="Q1297" s="75"/>
      <c r="R1297" s="75"/>
      <c r="S1297" s="75"/>
      <c r="T1297" s="75"/>
      <c r="AF1297"/>
      <c r="AG1297"/>
    </row>
    <row r="1298" spans="1:33" x14ac:dyDescent="0.25">
      <c r="A1298" s="75"/>
      <c r="B1298" s="75"/>
      <c r="C1298" s="76"/>
      <c r="D1298"/>
      <c r="G1298" s="75"/>
      <c r="H1298" s="75"/>
      <c r="N1298" s="75"/>
      <c r="Q1298" s="75"/>
      <c r="R1298" s="75"/>
      <c r="S1298" s="75"/>
      <c r="T1298" s="75"/>
      <c r="AF1298"/>
      <c r="AG1298"/>
    </row>
    <row r="1299" spans="1:33" x14ac:dyDescent="0.25">
      <c r="A1299" s="75"/>
      <c r="B1299" s="75"/>
      <c r="C1299" s="76"/>
      <c r="D1299"/>
      <c r="G1299" s="75"/>
      <c r="H1299" s="75"/>
      <c r="N1299" s="75"/>
      <c r="Q1299" s="75"/>
      <c r="R1299" s="75"/>
      <c r="S1299" s="75"/>
      <c r="T1299" s="75"/>
      <c r="AF1299"/>
      <c r="AG1299"/>
    </row>
    <row r="1300" spans="1:33" x14ac:dyDescent="0.25">
      <c r="A1300" s="75"/>
      <c r="B1300" s="75"/>
      <c r="C1300" s="76"/>
      <c r="D1300"/>
      <c r="G1300" s="75"/>
      <c r="H1300" s="75"/>
      <c r="N1300" s="75"/>
      <c r="Q1300" s="75"/>
      <c r="R1300" s="75"/>
      <c r="S1300" s="75"/>
      <c r="T1300" s="75"/>
      <c r="AF1300"/>
      <c r="AG1300"/>
    </row>
    <row r="1301" spans="1:33" x14ac:dyDescent="0.25">
      <c r="A1301" s="75"/>
      <c r="B1301" s="75"/>
      <c r="C1301" s="76"/>
      <c r="D1301"/>
      <c r="G1301" s="75"/>
      <c r="H1301" s="75"/>
      <c r="N1301" s="75"/>
      <c r="Q1301" s="75"/>
      <c r="R1301" s="75"/>
      <c r="S1301" s="75"/>
      <c r="T1301" s="75"/>
      <c r="AF1301"/>
      <c r="AG1301"/>
    </row>
    <row r="1302" spans="1:33" x14ac:dyDescent="0.25">
      <c r="A1302" s="75"/>
      <c r="B1302" s="75"/>
      <c r="C1302" s="76"/>
      <c r="D1302"/>
      <c r="G1302" s="75"/>
      <c r="H1302" s="75"/>
      <c r="N1302" s="75"/>
      <c r="Q1302" s="75"/>
      <c r="R1302" s="75"/>
      <c r="S1302" s="75"/>
      <c r="T1302" s="75"/>
      <c r="AF1302"/>
      <c r="AG1302"/>
    </row>
    <row r="1303" spans="1:33" x14ac:dyDescent="0.25">
      <c r="A1303" s="75"/>
      <c r="B1303" s="75"/>
      <c r="C1303" s="76"/>
      <c r="D1303"/>
      <c r="G1303" s="75"/>
      <c r="H1303" s="75"/>
      <c r="N1303" s="75"/>
      <c r="Q1303" s="75"/>
      <c r="R1303" s="75"/>
      <c r="S1303" s="75"/>
      <c r="T1303" s="75"/>
      <c r="AF1303"/>
      <c r="AG1303"/>
    </row>
    <row r="1304" spans="1:33" x14ac:dyDescent="0.25">
      <c r="A1304" s="75"/>
      <c r="B1304" s="75"/>
      <c r="C1304" s="76"/>
      <c r="D1304"/>
      <c r="G1304" s="75"/>
      <c r="H1304" s="75"/>
      <c r="N1304" s="75"/>
      <c r="Q1304" s="75"/>
      <c r="R1304" s="75"/>
      <c r="S1304" s="75"/>
      <c r="T1304" s="75"/>
      <c r="AF1304"/>
      <c r="AG1304"/>
    </row>
    <row r="1305" spans="1:33" x14ac:dyDescent="0.25">
      <c r="A1305" s="75"/>
      <c r="B1305" s="75"/>
      <c r="C1305" s="76"/>
      <c r="D1305"/>
      <c r="G1305" s="75"/>
      <c r="H1305" s="75"/>
      <c r="N1305" s="75"/>
      <c r="Q1305" s="75"/>
      <c r="R1305" s="75"/>
      <c r="S1305" s="75"/>
      <c r="T1305" s="75"/>
      <c r="AF1305"/>
      <c r="AG1305"/>
    </row>
    <row r="1306" spans="1:33" x14ac:dyDescent="0.25">
      <c r="A1306" s="75"/>
      <c r="B1306" s="75"/>
      <c r="C1306" s="76"/>
      <c r="D1306"/>
      <c r="G1306" s="75"/>
      <c r="H1306" s="75"/>
      <c r="N1306" s="75"/>
      <c r="Q1306" s="75"/>
      <c r="R1306" s="75"/>
      <c r="S1306" s="75"/>
      <c r="T1306" s="75"/>
      <c r="AF1306"/>
      <c r="AG1306"/>
    </row>
    <row r="1307" spans="1:33" x14ac:dyDescent="0.25">
      <c r="A1307" s="75"/>
      <c r="B1307" s="75"/>
      <c r="C1307" s="76"/>
      <c r="D1307"/>
      <c r="G1307" s="75"/>
      <c r="H1307" s="75"/>
      <c r="N1307" s="75"/>
      <c r="Q1307" s="75"/>
      <c r="R1307" s="75"/>
      <c r="S1307" s="75"/>
      <c r="T1307" s="75"/>
      <c r="AF1307"/>
      <c r="AG1307"/>
    </row>
    <row r="1308" spans="1:33" x14ac:dyDescent="0.25">
      <c r="A1308" s="75"/>
      <c r="B1308" s="75"/>
      <c r="C1308" s="76"/>
      <c r="D1308"/>
      <c r="G1308" s="75"/>
      <c r="H1308" s="75"/>
      <c r="N1308" s="75"/>
      <c r="Q1308" s="75"/>
      <c r="R1308" s="75"/>
      <c r="S1308" s="75"/>
      <c r="T1308" s="75"/>
      <c r="AF1308"/>
      <c r="AG1308"/>
    </row>
    <row r="1309" spans="1:33" x14ac:dyDescent="0.25">
      <c r="A1309" s="75"/>
      <c r="B1309" s="75"/>
      <c r="C1309" s="76"/>
      <c r="D1309"/>
      <c r="G1309" s="75"/>
      <c r="H1309" s="75"/>
      <c r="N1309" s="75"/>
      <c r="Q1309" s="75"/>
      <c r="R1309" s="75"/>
      <c r="S1309" s="75"/>
      <c r="T1309" s="75"/>
      <c r="AF1309"/>
      <c r="AG1309"/>
    </row>
    <row r="1310" spans="1:33" x14ac:dyDescent="0.25">
      <c r="A1310" s="75"/>
      <c r="B1310" s="75"/>
      <c r="C1310" s="76"/>
      <c r="D1310"/>
      <c r="G1310" s="75"/>
      <c r="H1310" s="75"/>
      <c r="N1310" s="75"/>
      <c r="Q1310" s="75"/>
      <c r="R1310" s="75"/>
      <c r="S1310" s="75"/>
      <c r="T1310" s="75"/>
      <c r="AF1310"/>
      <c r="AG1310"/>
    </row>
    <row r="1311" spans="1:33" x14ac:dyDescent="0.25">
      <c r="A1311" s="75"/>
      <c r="B1311" s="75"/>
      <c r="C1311" s="76"/>
      <c r="D1311"/>
      <c r="G1311" s="75"/>
      <c r="H1311" s="75"/>
      <c r="N1311" s="75"/>
      <c r="Q1311" s="75"/>
      <c r="R1311" s="75"/>
      <c r="S1311" s="75"/>
      <c r="T1311" s="75"/>
      <c r="AF1311"/>
      <c r="AG1311"/>
    </row>
    <row r="1312" spans="1:33" x14ac:dyDescent="0.25">
      <c r="A1312" s="75"/>
      <c r="B1312" s="75"/>
      <c r="C1312" s="76"/>
      <c r="D1312"/>
      <c r="G1312" s="75"/>
      <c r="H1312" s="75"/>
      <c r="N1312" s="75"/>
      <c r="Q1312" s="75"/>
      <c r="R1312" s="75"/>
      <c r="S1312" s="75"/>
      <c r="T1312" s="75"/>
      <c r="AF1312"/>
      <c r="AG1312"/>
    </row>
    <row r="1313" spans="1:33" x14ac:dyDescent="0.25">
      <c r="A1313" s="75"/>
      <c r="B1313" s="75"/>
      <c r="C1313" s="76"/>
      <c r="D1313"/>
      <c r="G1313" s="75"/>
      <c r="H1313" s="75"/>
      <c r="N1313" s="75"/>
      <c r="Q1313" s="75"/>
      <c r="R1313" s="75"/>
      <c r="S1313" s="75"/>
      <c r="T1313" s="75"/>
      <c r="AF1313"/>
      <c r="AG1313"/>
    </row>
    <row r="1314" spans="1:33" x14ac:dyDescent="0.25">
      <c r="A1314" s="75"/>
      <c r="B1314" s="75"/>
      <c r="C1314" s="76"/>
      <c r="D1314"/>
      <c r="G1314" s="75"/>
      <c r="H1314" s="75"/>
      <c r="N1314" s="75"/>
      <c r="Q1314" s="75"/>
      <c r="R1314" s="75"/>
      <c r="S1314" s="75"/>
      <c r="T1314" s="75"/>
      <c r="AF1314"/>
      <c r="AG1314"/>
    </row>
    <row r="1315" spans="1:33" x14ac:dyDescent="0.25">
      <c r="A1315" s="75"/>
      <c r="B1315" s="75"/>
      <c r="C1315" s="76"/>
      <c r="D1315"/>
      <c r="G1315" s="75"/>
      <c r="H1315" s="75"/>
      <c r="N1315" s="75"/>
      <c r="Q1315" s="75"/>
      <c r="R1315" s="75"/>
      <c r="S1315" s="75"/>
      <c r="T1315" s="75"/>
      <c r="AF1315"/>
      <c r="AG1315"/>
    </row>
    <row r="1316" spans="1:33" x14ac:dyDescent="0.25">
      <c r="A1316" s="75"/>
      <c r="B1316" s="75"/>
      <c r="C1316" s="76"/>
      <c r="D1316"/>
      <c r="G1316" s="75"/>
      <c r="H1316" s="75"/>
      <c r="N1316" s="75"/>
      <c r="Q1316" s="75"/>
      <c r="R1316" s="75"/>
      <c r="S1316" s="75"/>
      <c r="T1316" s="75"/>
      <c r="AF1316"/>
      <c r="AG1316"/>
    </row>
    <row r="1317" spans="1:33" x14ac:dyDescent="0.25">
      <c r="A1317" s="75"/>
      <c r="B1317" s="75"/>
      <c r="C1317" s="76"/>
      <c r="D1317"/>
      <c r="G1317" s="75"/>
      <c r="H1317" s="75"/>
      <c r="N1317" s="75"/>
      <c r="Q1317" s="75"/>
      <c r="R1317" s="75"/>
      <c r="S1317" s="75"/>
      <c r="T1317" s="75"/>
      <c r="AF1317"/>
      <c r="AG1317"/>
    </row>
    <row r="1318" spans="1:33" x14ac:dyDescent="0.25">
      <c r="A1318" s="75"/>
      <c r="B1318" s="75"/>
      <c r="C1318" s="76"/>
      <c r="D1318"/>
      <c r="G1318" s="75"/>
      <c r="H1318" s="75"/>
      <c r="N1318" s="75"/>
      <c r="Q1318" s="75"/>
      <c r="R1318" s="75"/>
      <c r="S1318" s="75"/>
      <c r="T1318" s="75"/>
      <c r="AF1318"/>
      <c r="AG1318"/>
    </row>
    <row r="1319" spans="1:33" x14ac:dyDescent="0.25">
      <c r="A1319" s="75"/>
      <c r="B1319" s="75"/>
      <c r="C1319" s="76"/>
      <c r="D1319"/>
      <c r="G1319" s="75"/>
      <c r="H1319" s="75"/>
      <c r="N1319" s="75"/>
      <c r="Q1319" s="75"/>
      <c r="R1319" s="75"/>
      <c r="S1319" s="75"/>
      <c r="T1319" s="75"/>
      <c r="AF1319"/>
      <c r="AG1319"/>
    </row>
    <row r="1320" spans="1:33" x14ac:dyDescent="0.25">
      <c r="A1320" s="75"/>
      <c r="B1320" s="75"/>
      <c r="C1320" s="76"/>
      <c r="D1320"/>
      <c r="G1320" s="75"/>
      <c r="H1320" s="75"/>
      <c r="N1320" s="75"/>
      <c r="Q1320" s="75"/>
      <c r="R1320" s="75"/>
      <c r="S1320" s="75"/>
      <c r="T1320" s="75"/>
      <c r="AF1320"/>
      <c r="AG1320"/>
    </row>
    <row r="1321" spans="1:33" x14ac:dyDescent="0.25">
      <c r="A1321" s="75"/>
      <c r="B1321" s="75"/>
      <c r="C1321" s="76"/>
      <c r="D1321"/>
      <c r="G1321" s="75"/>
      <c r="H1321" s="75"/>
      <c r="N1321" s="75"/>
      <c r="Q1321" s="75"/>
      <c r="R1321" s="75"/>
      <c r="S1321" s="75"/>
      <c r="T1321" s="75"/>
      <c r="AF1321"/>
      <c r="AG1321"/>
    </row>
    <row r="1322" spans="1:33" x14ac:dyDescent="0.25">
      <c r="A1322" s="75"/>
      <c r="B1322" s="75"/>
      <c r="C1322" s="76"/>
      <c r="D1322"/>
      <c r="G1322" s="75"/>
      <c r="H1322" s="75"/>
      <c r="N1322" s="75"/>
      <c r="Q1322" s="75"/>
      <c r="R1322" s="75"/>
      <c r="S1322" s="75"/>
      <c r="T1322" s="75"/>
      <c r="AF1322"/>
      <c r="AG1322"/>
    </row>
    <row r="1323" spans="1:33" x14ac:dyDescent="0.25">
      <c r="A1323" s="75"/>
      <c r="B1323" s="75"/>
      <c r="C1323" s="76"/>
      <c r="D1323"/>
      <c r="G1323" s="75"/>
      <c r="H1323" s="75"/>
      <c r="N1323" s="75"/>
      <c r="Q1323" s="75"/>
      <c r="R1323" s="75"/>
      <c r="S1323" s="75"/>
      <c r="T1323" s="75"/>
      <c r="AF1323"/>
      <c r="AG1323"/>
    </row>
    <row r="1324" spans="1:33" x14ac:dyDescent="0.25">
      <c r="A1324" s="75"/>
      <c r="B1324" s="75"/>
      <c r="C1324" s="76"/>
      <c r="D1324"/>
      <c r="G1324" s="75"/>
      <c r="H1324" s="75"/>
      <c r="N1324" s="75"/>
      <c r="Q1324" s="75"/>
      <c r="R1324" s="75"/>
      <c r="S1324" s="75"/>
      <c r="T1324" s="75"/>
      <c r="AF1324"/>
      <c r="AG1324"/>
    </row>
    <row r="1325" spans="1:33" x14ac:dyDescent="0.25">
      <c r="A1325" s="75"/>
      <c r="B1325" s="75"/>
      <c r="C1325" s="76"/>
      <c r="D1325"/>
      <c r="G1325" s="75"/>
      <c r="H1325" s="75"/>
      <c r="N1325" s="75"/>
      <c r="Q1325" s="75"/>
      <c r="R1325" s="75"/>
      <c r="S1325" s="75"/>
      <c r="T1325" s="75"/>
      <c r="AF1325"/>
      <c r="AG1325"/>
    </row>
    <row r="1326" spans="1:33" x14ac:dyDescent="0.25">
      <c r="A1326" s="75"/>
      <c r="B1326" s="75"/>
      <c r="C1326" s="76"/>
      <c r="D1326"/>
      <c r="G1326" s="75"/>
      <c r="H1326" s="75"/>
      <c r="N1326" s="75"/>
      <c r="Q1326" s="75"/>
      <c r="R1326" s="75"/>
      <c r="S1326" s="75"/>
      <c r="T1326" s="75"/>
      <c r="AF1326"/>
      <c r="AG1326"/>
    </row>
    <row r="1327" spans="1:33" x14ac:dyDescent="0.25">
      <c r="A1327" s="75"/>
      <c r="B1327" s="75"/>
      <c r="C1327" s="76"/>
      <c r="D1327"/>
      <c r="G1327" s="75"/>
      <c r="H1327" s="75"/>
      <c r="N1327" s="75"/>
      <c r="Q1327" s="75"/>
      <c r="R1327" s="75"/>
      <c r="S1327" s="75"/>
      <c r="T1327" s="75"/>
      <c r="AF1327"/>
      <c r="AG1327"/>
    </row>
    <row r="1328" spans="1:33" x14ac:dyDescent="0.25">
      <c r="A1328" s="75"/>
      <c r="B1328" s="75"/>
      <c r="C1328" s="76"/>
      <c r="D1328"/>
      <c r="G1328" s="75"/>
      <c r="H1328" s="75"/>
      <c r="N1328" s="75"/>
      <c r="Q1328" s="75"/>
      <c r="R1328" s="75"/>
      <c r="S1328" s="75"/>
      <c r="T1328" s="75"/>
      <c r="AF1328"/>
      <c r="AG1328"/>
    </row>
    <row r="1329" spans="1:33" x14ac:dyDescent="0.25">
      <c r="A1329" s="75"/>
      <c r="B1329" s="75"/>
      <c r="C1329" s="76"/>
      <c r="D1329"/>
      <c r="G1329" s="75"/>
      <c r="H1329" s="75"/>
      <c r="N1329" s="75"/>
      <c r="Q1329" s="75"/>
      <c r="R1329" s="75"/>
      <c r="S1329" s="75"/>
      <c r="T1329" s="75"/>
      <c r="AF1329"/>
      <c r="AG1329"/>
    </row>
    <row r="1330" spans="1:33" x14ac:dyDescent="0.25">
      <c r="A1330" s="75"/>
      <c r="B1330" s="75"/>
      <c r="C1330" s="76"/>
      <c r="D1330"/>
      <c r="G1330" s="75"/>
      <c r="H1330" s="75"/>
      <c r="N1330" s="75"/>
      <c r="Q1330" s="75"/>
      <c r="R1330" s="75"/>
      <c r="S1330" s="75"/>
      <c r="T1330" s="75"/>
      <c r="AF1330"/>
      <c r="AG1330"/>
    </row>
    <row r="1331" spans="1:33" x14ac:dyDescent="0.25">
      <c r="A1331" s="75"/>
      <c r="B1331" s="75"/>
      <c r="C1331" s="76"/>
      <c r="D1331"/>
      <c r="G1331" s="75"/>
      <c r="H1331" s="75"/>
      <c r="N1331" s="75"/>
      <c r="Q1331" s="75"/>
      <c r="R1331" s="75"/>
      <c r="S1331" s="75"/>
      <c r="T1331" s="75"/>
      <c r="AF1331"/>
      <c r="AG1331"/>
    </row>
    <row r="1332" spans="1:33" x14ac:dyDescent="0.25">
      <c r="A1332" s="75"/>
      <c r="B1332" s="75"/>
      <c r="C1332" s="76"/>
      <c r="D1332"/>
      <c r="G1332" s="75"/>
      <c r="H1332" s="75"/>
      <c r="N1332" s="75"/>
      <c r="Q1332" s="75"/>
      <c r="R1332" s="75"/>
      <c r="S1332" s="75"/>
      <c r="T1332" s="75"/>
      <c r="AF1332"/>
      <c r="AG1332"/>
    </row>
    <row r="1333" spans="1:33" x14ac:dyDescent="0.25">
      <c r="A1333" s="75"/>
      <c r="B1333" s="75"/>
      <c r="C1333" s="76"/>
      <c r="D1333"/>
      <c r="G1333" s="75"/>
      <c r="H1333" s="75"/>
      <c r="N1333" s="75"/>
      <c r="Q1333" s="75"/>
      <c r="R1333" s="75"/>
      <c r="S1333" s="75"/>
      <c r="T1333" s="75"/>
      <c r="AF1333"/>
      <c r="AG1333"/>
    </row>
    <row r="1334" spans="1:33" x14ac:dyDescent="0.25">
      <c r="A1334" s="75"/>
      <c r="B1334" s="75"/>
      <c r="C1334" s="76"/>
      <c r="D1334"/>
      <c r="G1334" s="75"/>
      <c r="H1334" s="75"/>
      <c r="N1334" s="75"/>
      <c r="Q1334" s="75"/>
      <c r="R1334" s="75"/>
      <c r="S1334" s="75"/>
      <c r="T1334" s="75"/>
      <c r="AF1334"/>
      <c r="AG1334"/>
    </row>
    <row r="1335" spans="1:33" x14ac:dyDescent="0.25">
      <c r="A1335" s="75"/>
      <c r="B1335" s="75"/>
      <c r="C1335" s="76"/>
      <c r="D1335"/>
      <c r="G1335" s="75"/>
      <c r="H1335" s="75"/>
      <c r="N1335" s="75"/>
      <c r="Q1335" s="75"/>
      <c r="R1335" s="75"/>
      <c r="S1335" s="75"/>
      <c r="T1335" s="75"/>
      <c r="AF1335"/>
      <c r="AG1335"/>
    </row>
    <row r="1336" spans="1:33" x14ac:dyDescent="0.25">
      <c r="A1336" s="75"/>
      <c r="B1336" s="75"/>
      <c r="C1336" s="76"/>
      <c r="D1336"/>
      <c r="G1336" s="75"/>
      <c r="H1336" s="75"/>
      <c r="N1336" s="75"/>
      <c r="Q1336" s="75"/>
      <c r="R1336" s="75"/>
      <c r="S1336" s="75"/>
      <c r="T1336" s="75"/>
      <c r="AF1336"/>
      <c r="AG1336"/>
    </row>
    <row r="1337" spans="1:33" x14ac:dyDescent="0.25">
      <c r="A1337" s="75"/>
      <c r="B1337" s="75"/>
      <c r="C1337" s="76"/>
      <c r="D1337"/>
      <c r="G1337" s="75"/>
      <c r="H1337" s="75"/>
      <c r="N1337" s="75"/>
      <c r="Q1337" s="75"/>
      <c r="R1337" s="75"/>
      <c r="S1337" s="75"/>
      <c r="T1337" s="75"/>
      <c r="AF1337"/>
      <c r="AG1337"/>
    </row>
    <row r="1338" spans="1:33" x14ac:dyDescent="0.25">
      <c r="A1338" s="75"/>
      <c r="B1338" s="75"/>
      <c r="C1338" s="76"/>
      <c r="D1338"/>
      <c r="G1338" s="75"/>
      <c r="H1338" s="75"/>
      <c r="N1338" s="75"/>
      <c r="Q1338" s="75"/>
      <c r="R1338" s="75"/>
      <c r="S1338" s="75"/>
      <c r="T1338" s="75"/>
      <c r="AF1338"/>
      <c r="AG1338"/>
    </row>
    <row r="1339" spans="1:33" x14ac:dyDescent="0.25">
      <c r="A1339" s="75"/>
      <c r="B1339" s="75"/>
      <c r="C1339" s="76"/>
      <c r="D1339"/>
      <c r="G1339" s="75"/>
      <c r="H1339" s="75"/>
      <c r="N1339" s="75"/>
      <c r="Q1339" s="75"/>
      <c r="R1339" s="75"/>
      <c r="S1339" s="75"/>
      <c r="T1339" s="75"/>
      <c r="AF1339"/>
      <c r="AG1339"/>
    </row>
    <row r="1340" spans="1:33" x14ac:dyDescent="0.25">
      <c r="A1340" s="75"/>
      <c r="B1340" s="75"/>
      <c r="C1340" s="76"/>
      <c r="D1340"/>
      <c r="G1340" s="75"/>
      <c r="H1340" s="75"/>
      <c r="N1340" s="75"/>
      <c r="Q1340" s="75"/>
      <c r="R1340" s="75"/>
      <c r="S1340" s="75"/>
      <c r="T1340" s="75"/>
      <c r="AF1340"/>
      <c r="AG1340"/>
    </row>
    <row r="1341" spans="1:33" x14ac:dyDescent="0.25">
      <c r="A1341" s="75"/>
      <c r="B1341" s="75"/>
      <c r="C1341" s="76"/>
      <c r="D1341"/>
      <c r="G1341" s="75"/>
      <c r="H1341" s="75"/>
      <c r="N1341" s="75"/>
      <c r="Q1341" s="75"/>
      <c r="R1341" s="75"/>
      <c r="S1341" s="75"/>
      <c r="T1341" s="75"/>
      <c r="AF1341"/>
      <c r="AG1341"/>
    </row>
    <row r="1342" spans="1:33" x14ac:dyDescent="0.25">
      <c r="A1342" s="75"/>
      <c r="B1342" s="75"/>
      <c r="C1342" s="76"/>
      <c r="D1342"/>
      <c r="G1342" s="75"/>
      <c r="H1342" s="75"/>
      <c r="N1342" s="75"/>
      <c r="Q1342" s="75"/>
      <c r="R1342" s="75"/>
      <c r="S1342" s="75"/>
      <c r="T1342" s="75"/>
      <c r="AF1342"/>
      <c r="AG1342"/>
    </row>
    <row r="1343" spans="1:33" x14ac:dyDescent="0.25">
      <c r="A1343" s="75"/>
      <c r="B1343" s="75"/>
      <c r="C1343" s="76"/>
      <c r="D1343"/>
      <c r="G1343" s="75"/>
      <c r="H1343" s="75"/>
      <c r="N1343" s="75"/>
      <c r="Q1343" s="75"/>
      <c r="R1343" s="75"/>
      <c r="S1343" s="75"/>
      <c r="T1343" s="75"/>
      <c r="AF1343"/>
      <c r="AG1343"/>
    </row>
    <row r="1344" spans="1:33" x14ac:dyDescent="0.25">
      <c r="A1344" s="75"/>
      <c r="B1344" s="75"/>
      <c r="C1344" s="76"/>
      <c r="D1344"/>
      <c r="G1344" s="75"/>
      <c r="H1344" s="75"/>
      <c r="N1344" s="75"/>
      <c r="Q1344" s="75"/>
      <c r="R1344" s="75"/>
      <c r="S1344" s="75"/>
      <c r="T1344" s="75"/>
      <c r="AF1344"/>
      <c r="AG1344"/>
    </row>
    <row r="1345" spans="1:33" x14ac:dyDescent="0.25">
      <c r="A1345" s="75"/>
      <c r="B1345" s="75"/>
      <c r="C1345" s="76"/>
      <c r="D1345"/>
      <c r="G1345" s="75"/>
      <c r="H1345" s="75"/>
      <c r="N1345" s="75"/>
      <c r="Q1345" s="75"/>
      <c r="R1345" s="75"/>
      <c r="S1345" s="75"/>
      <c r="T1345" s="75"/>
      <c r="AF1345"/>
      <c r="AG1345"/>
    </row>
    <row r="1346" spans="1:33" x14ac:dyDescent="0.25">
      <c r="A1346" s="75"/>
      <c r="B1346" s="75"/>
      <c r="C1346" s="76"/>
      <c r="D1346"/>
      <c r="G1346" s="75"/>
      <c r="H1346" s="75"/>
      <c r="N1346" s="75"/>
      <c r="Q1346" s="75"/>
      <c r="R1346" s="75"/>
      <c r="S1346" s="75"/>
      <c r="T1346" s="75"/>
      <c r="AF1346"/>
      <c r="AG1346"/>
    </row>
    <row r="1347" spans="1:33" x14ac:dyDescent="0.25">
      <c r="A1347" s="75"/>
      <c r="B1347" s="75"/>
      <c r="C1347" s="76"/>
      <c r="D1347"/>
      <c r="G1347" s="75"/>
      <c r="H1347" s="75"/>
      <c r="N1347" s="75"/>
      <c r="Q1347" s="75"/>
      <c r="R1347" s="75"/>
      <c r="S1347" s="75"/>
      <c r="T1347" s="75"/>
      <c r="AF1347"/>
      <c r="AG1347"/>
    </row>
    <row r="1348" spans="1:33" x14ac:dyDescent="0.25">
      <c r="A1348" s="75"/>
      <c r="B1348" s="75"/>
      <c r="C1348" s="76"/>
      <c r="D1348"/>
      <c r="G1348" s="75"/>
      <c r="H1348" s="75"/>
      <c r="N1348" s="75"/>
      <c r="Q1348" s="75"/>
      <c r="R1348" s="75"/>
      <c r="S1348" s="75"/>
      <c r="T1348" s="75"/>
      <c r="AF1348"/>
      <c r="AG1348"/>
    </row>
    <row r="1349" spans="1:33" x14ac:dyDescent="0.25">
      <c r="A1349" s="75"/>
      <c r="B1349" s="75"/>
      <c r="C1349" s="76"/>
      <c r="D1349"/>
      <c r="G1349" s="75"/>
      <c r="H1349" s="75"/>
      <c r="N1349" s="75"/>
      <c r="Q1349" s="75"/>
      <c r="R1349" s="75"/>
      <c r="S1349" s="75"/>
      <c r="T1349" s="75"/>
      <c r="AF1349"/>
      <c r="AG1349"/>
    </row>
    <row r="1350" spans="1:33" x14ac:dyDescent="0.25">
      <c r="A1350" s="75"/>
      <c r="B1350" s="75"/>
      <c r="C1350" s="76"/>
      <c r="D1350"/>
      <c r="G1350" s="75"/>
      <c r="H1350" s="75"/>
      <c r="N1350" s="75"/>
      <c r="Q1350" s="75"/>
      <c r="R1350" s="75"/>
      <c r="S1350" s="75"/>
      <c r="T1350" s="75"/>
      <c r="AF1350"/>
      <c r="AG1350"/>
    </row>
    <row r="1351" spans="1:33" x14ac:dyDescent="0.25">
      <c r="A1351" s="75"/>
      <c r="B1351" s="75"/>
      <c r="C1351" s="76"/>
      <c r="D1351"/>
      <c r="G1351" s="75"/>
      <c r="H1351" s="75"/>
      <c r="N1351" s="75"/>
      <c r="Q1351" s="75"/>
      <c r="R1351" s="75"/>
      <c r="S1351" s="75"/>
      <c r="T1351" s="75"/>
      <c r="AF1351"/>
      <c r="AG1351"/>
    </row>
    <row r="1352" spans="1:33" x14ac:dyDescent="0.25">
      <c r="A1352" s="75"/>
      <c r="B1352" s="75"/>
      <c r="C1352" s="76"/>
      <c r="D1352"/>
      <c r="G1352" s="75"/>
      <c r="H1352" s="75"/>
      <c r="N1352" s="75"/>
      <c r="Q1352" s="75"/>
      <c r="R1352" s="75"/>
      <c r="S1352" s="75"/>
      <c r="T1352" s="75"/>
      <c r="AF1352"/>
      <c r="AG1352"/>
    </row>
    <row r="1353" spans="1:33" x14ac:dyDescent="0.25">
      <c r="A1353" s="75"/>
      <c r="B1353" s="75"/>
      <c r="C1353" s="76"/>
      <c r="D1353"/>
      <c r="G1353" s="75"/>
      <c r="H1353" s="75"/>
      <c r="N1353" s="75"/>
      <c r="Q1353" s="75"/>
      <c r="R1353" s="75"/>
      <c r="S1353" s="75"/>
      <c r="T1353" s="75"/>
      <c r="AF1353"/>
      <c r="AG1353"/>
    </row>
    <row r="1354" spans="1:33" x14ac:dyDescent="0.25">
      <c r="A1354" s="75"/>
      <c r="B1354" s="75"/>
      <c r="C1354" s="76"/>
      <c r="D1354"/>
      <c r="G1354" s="75"/>
      <c r="H1354" s="75"/>
      <c r="N1354" s="75"/>
      <c r="Q1354" s="75"/>
      <c r="R1354" s="75"/>
      <c r="S1354" s="75"/>
      <c r="T1354" s="75"/>
      <c r="AF1354"/>
      <c r="AG1354"/>
    </row>
    <row r="1355" spans="1:33" x14ac:dyDescent="0.25">
      <c r="A1355" s="75"/>
      <c r="B1355" s="75"/>
      <c r="C1355" s="76"/>
      <c r="D1355"/>
      <c r="G1355" s="75"/>
      <c r="H1355" s="75"/>
      <c r="N1355" s="75"/>
      <c r="Q1355" s="75"/>
      <c r="R1355" s="75"/>
      <c r="S1355" s="75"/>
      <c r="T1355" s="75"/>
      <c r="AF1355"/>
      <c r="AG1355"/>
    </row>
    <row r="1356" spans="1:33" x14ac:dyDescent="0.25">
      <c r="A1356" s="75"/>
      <c r="B1356" s="75"/>
      <c r="C1356" s="76"/>
      <c r="D1356"/>
      <c r="G1356" s="75"/>
      <c r="H1356" s="75"/>
      <c r="N1356" s="75"/>
      <c r="Q1356" s="75"/>
      <c r="R1356" s="75"/>
      <c r="S1356" s="75"/>
      <c r="T1356" s="75"/>
      <c r="AF1356"/>
      <c r="AG1356"/>
    </row>
    <row r="1357" spans="1:33" x14ac:dyDescent="0.25">
      <c r="A1357" s="75"/>
      <c r="B1357" s="75"/>
      <c r="C1357" s="76"/>
      <c r="D1357"/>
      <c r="G1357" s="75"/>
      <c r="H1357" s="75"/>
      <c r="N1357" s="75"/>
      <c r="Q1357" s="75"/>
      <c r="R1357" s="75"/>
      <c r="S1357" s="75"/>
      <c r="T1357" s="75"/>
      <c r="AF1357"/>
      <c r="AG1357"/>
    </row>
    <row r="1358" spans="1:33" x14ac:dyDescent="0.25">
      <c r="A1358" s="75"/>
      <c r="B1358" s="75"/>
      <c r="C1358" s="76"/>
      <c r="D1358"/>
      <c r="G1358" s="75"/>
      <c r="H1358" s="75"/>
      <c r="N1358" s="75"/>
      <c r="Q1358" s="75"/>
      <c r="R1358" s="75"/>
      <c r="S1358" s="75"/>
      <c r="T1358" s="75"/>
      <c r="AF1358"/>
      <c r="AG1358"/>
    </row>
    <row r="1359" spans="1:33" x14ac:dyDescent="0.25">
      <c r="A1359" s="75"/>
      <c r="B1359" s="75"/>
      <c r="C1359" s="76"/>
      <c r="D1359"/>
      <c r="G1359" s="75"/>
      <c r="H1359" s="75"/>
      <c r="N1359" s="75"/>
      <c r="Q1359" s="75"/>
      <c r="R1359" s="75"/>
      <c r="S1359" s="75"/>
      <c r="T1359" s="75"/>
      <c r="AF1359"/>
      <c r="AG1359"/>
    </row>
    <row r="1360" spans="1:33" x14ac:dyDescent="0.25">
      <c r="A1360" s="75"/>
      <c r="B1360" s="75"/>
      <c r="C1360" s="76"/>
      <c r="D1360"/>
      <c r="G1360" s="75"/>
      <c r="H1360" s="75"/>
      <c r="N1360" s="75"/>
      <c r="Q1360" s="75"/>
      <c r="R1360" s="75"/>
      <c r="S1360" s="75"/>
      <c r="T1360" s="75"/>
      <c r="AF1360"/>
      <c r="AG1360"/>
    </row>
    <row r="1361" spans="1:33" x14ac:dyDescent="0.25">
      <c r="A1361" s="75"/>
      <c r="B1361" s="75"/>
      <c r="C1361" s="76"/>
      <c r="D1361"/>
      <c r="G1361" s="75"/>
      <c r="H1361" s="75"/>
      <c r="N1361" s="75"/>
      <c r="Q1361" s="75"/>
      <c r="R1361" s="75"/>
      <c r="S1361" s="75"/>
      <c r="T1361" s="75"/>
      <c r="AF1361"/>
      <c r="AG1361"/>
    </row>
    <row r="1362" spans="1:33" x14ac:dyDescent="0.25">
      <c r="A1362" s="75"/>
      <c r="B1362" s="75"/>
      <c r="C1362" s="76"/>
      <c r="D1362"/>
      <c r="G1362" s="75"/>
      <c r="H1362" s="75"/>
      <c r="N1362" s="75"/>
      <c r="Q1362" s="75"/>
      <c r="R1362" s="75"/>
      <c r="S1362" s="75"/>
      <c r="T1362" s="75"/>
      <c r="AF1362"/>
      <c r="AG1362"/>
    </row>
    <row r="1363" spans="1:33" x14ac:dyDescent="0.25">
      <c r="A1363" s="75"/>
      <c r="B1363" s="75"/>
      <c r="C1363" s="76"/>
      <c r="D1363"/>
      <c r="G1363" s="75"/>
      <c r="H1363" s="75"/>
      <c r="N1363" s="75"/>
      <c r="Q1363" s="75"/>
      <c r="R1363" s="75"/>
      <c r="S1363" s="75"/>
      <c r="T1363" s="75"/>
      <c r="AF1363"/>
      <c r="AG1363"/>
    </row>
    <row r="1364" spans="1:33" x14ac:dyDescent="0.25">
      <c r="A1364" s="75"/>
      <c r="B1364" s="75"/>
      <c r="C1364" s="76"/>
      <c r="D1364"/>
      <c r="G1364" s="75"/>
      <c r="H1364" s="75"/>
      <c r="N1364" s="75"/>
      <c r="Q1364" s="75"/>
      <c r="R1364" s="75"/>
      <c r="S1364" s="75"/>
      <c r="T1364" s="75"/>
      <c r="AF1364"/>
      <c r="AG1364"/>
    </row>
    <row r="1365" spans="1:33" x14ac:dyDescent="0.25">
      <c r="A1365" s="75"/>
      <c r="B1365" s="75"/>
      <c r="C1365" s="76"/>
      <c r="D1365"/>
      <c r="G1365" s="75"/>
      <c r="H1365" s="75"/>
      <c r="N1365" s="75"/>
      <c r="Q1365" s="75"/>
      <c r="R1365" s="75"/>
      <c r="S1365" s="75"/>
      <c r="T1365" s="75"/>
      <c r="AF1365"/>
      <c r="AG1365"/>
    </row>
    <row r="1366" spans="1:33" x14ac:dyDescent="0.25">
      <c r="A1366" s="75"/>
      <c r="B1366" s="75"/>
      <c r="C1366" s="76"/>
      <c r="D1366"/>
      <c r="G1366" s="75"/>
      <c r="H1366" s="75"/>
      <c r="N1366" s="75"/>
      <c r="Q1366" s="75"/>
      <c r="R1366" s="75"/>
      <c r="S1366" s="75"/>
      <c r="T1366" s="75"/>
      <c r="AF1366"/>
      <c r="AG1366"/>
    </row>
    <row r="1367" spans="1:33" x14ac:dyDescent="0.25">
      <c r="A1367" s="75"/>
      <c r="B1367" s="75"/>
      <c r="C1367" s="76"/>
      <c r="D1367"/>
      <c r="G1367" s="75"/>
      <c r="H1367" s="75"/>
      <c r="N1367" s="75"/>
      <c r="Q1367" s="75"/>
      <c r="R1367" s="75"/>
      <c r="S1367" s="75"/>
      <c r="T1367" s="75"/>
      <c r="AF1367"/>
      <c r="AG1367"/>
    </row>
    <row r="1368" spans="1:33" x14ac:dyDescent="0.25">
      <c r="A1368" s="75"/>
      <c r="B1368" s="75"/>
      <c r="C1368" s="76"/>
      <c r="D1368"/>
      <c r="G1368" s="75"/>
      <c r="H1368" s="75"/>
      <c r="N1368" s="75"/>
      <c r="Q1368" s="75"/>
      <c r="R1368" s="75"/>
      <c r="S1368" s="75"/>
      <c r="T1368" s="75"/>
      <c r="AF1368"/>
      <c r="AG1368"/>
    </row>
    <row r="1369" spans="1:33" x14ac:dyDescent="0.25">
      <c r="A1369" s="75"/>
      <c r="B1369" s="75"/>
      <c r="C1369" s="76"/>
      <c r="D1369"/>
      <c r="G1369" s="75"/>
      <c r="H1369" s="75"/>
      <c r="N1369" s="75"/>
      <c r="Q1369" s="75"/>
      <c r="R1369" s="75"/>
      <c r="S1369" s="75"/>
      <c r="T1369" s="75"/>
      <c r="AF1369"/>
      <c r="AG1369"/>
    </row>
    <row r="1370" spans="1:33" x14ac:dyDescent="0.25">
      <c r="A1370" s="75"/>
      <c r="B1370" s="75"/>
      <c r="C1370" s="76"/>
      <c r="D1370"/>
      <c r="G1370" s="75"/>
      <c r="H1370" s="75"/>
      <c r="N1370" s="75"/>
      <c r="Q1370" s="75"/>
      <c r="R1370" s="75"/>
      <c r="S1370" s="75"/>
      <c r="T1370" s="75"/>
      <c r="AF1370"/>
      <c r="AG1370"/>
    </row>
    <row r="1371" spans="1:33" x14ac:dyDescent="0.25">
      <c r="A1371" s="75"/>
      <c r="B1371" s="75"/>
      <c r="C1371" s="76"/>
      <c r="D1371"/>
      <c r="G1371" s="75"/>
      <c r="H1371" s="75"/>
      <c r="N1371" s="75"/>
      <c r="Q1371" s="75"/>
      <c r="R1371" s="75"/>
      <c r="S1371" s="75"/>
      <c r="T1371" s="75"/>
      <c r="AF1371"/>
      <c r="AG1371"/>
    </row>
    <row r="1372" spans="1:33" x14ac:dyDescent="0.25">
      <c r="A1372" s="75"/>
      <c r="B1372" s="75"/>
      <c r="C1372" s="76"/>
      <c r="D1372"/>
      <c r="G1372" s="75"/>
      <c r="H1372" s="75"/>
      <c r="N1372" s="75"/>
      <c r="Q1372" s="75"/>
      <c r="R1372" s="75"/>
      <c r="S1372" s="75"/>
      <c r="T1372" s="75"/>
      <c r="AF1372"/>
      <c r="AG1372"/>
    </row>
    <row r="1373" spans="1:33" x14ac:dyDescent="0.25">
      <c r="A1373" s="75"/>
      <c r="B1373" s="75"/>
      <c r="C1373" s="76"/>
      <c r="D1373"/>
      <c r="G1373" s="75"/>
      <c r="H1373" s="75"/>
      <c r="N1373" s="75"/>
      <c r="Q1373" s="75"/>
      <c r="R1373" s="75"/>
      <c r="S1373" s="75"/>
      <c r="T1373" s="75"/>
      <c r="AF1373"/>
      <c r="AG1373"/>
    </row>
    <row r="1374" spans="1:33" x14ac:dyDescent="0.25">
      <c r="A1374" s="75"/>
      <c r="B1374" s="75"/>
      <c r="C1374" s="76"/>
      <c r="D1374"/>
      <c r="G1374" s="75"/>
      <c r="H1374" s="75"/>
      <c r="N1374" s="75"/>
      <c r="Q1374" s="75"/>
      <c r="R1374" s="75"/>
      <c r="S1374" s="75"/>
      <c r="T1374" s="75"/>
      <c r="AF1374"/>
      <c r="AG1374"/>
    </row>
    <row r="1375" spans="1:33" x14ac:dyDescent="0.25">
      <c r="A1375" s="75"/>
      <c r="B1375" s="75"/>
      <c r="C1375" s="76"/>
      <c r="D1375"/>
      <c r="G1375" s="75"/>
      <c r="H1375" s="75"/>
      <c r="N1375" s="75"/>
      <c r="Q1375" s="75"/>
      <c r="R1375" s="75"/>
      <c r="S1375" s="75"/>
      <c r="T1375" s="75"/>
      <c r="AF1375"/>
      <c r="AG1375"/>
    </row>
    <row r="1376" spans="1:33" x14ac:dyDescent="0.25">
      <c r="A1376" s="75"/>
      <c r="B1376" s="75"/>
      <c r="C1376" s="76"/>
      <c r="D1376"/>
      <c r="G1376" s="75"/>
      <c r="H1376" s="75"/>
      <c r="N1376" s="75"/>
      <c r="Q1376" s="75"/>
      <c r="R1376" s="75"/>
      <c r="S1376" s="75"/>
      <c r="T1376" s="75"/>
      <c r="AF1376"/>
      <c r="AG1376"/>
    </row>
    <row r="1377" spans="1:33" x14ac:dyDescent="0.25">
      <c r="A1377" s="75"/>
      <c r="B1377" s="75"/>
      <c r="C1377" s="76"/>
      <c r="D1377"/>
      <c r="G1377" s="75"/>
      <c r="H1377" s="75"/>
      <c r="N1377" s="75"/>
      <c r="Q1377" s="75"/>
      <c r="R1377" s="75"/>
      <c r="S1377" s="75"/>
      <c r="T1377" s="75"/>
      <c r="AF1377"/>
      <c r="AG1377"/>
    </row>
    <row r="1378" spans="1:33" x14ac:dyDescent="0.25">
      <c r="A1378" s="75"/>
      <c r="B1378" s="75"/>
      <c r="C1378" s="76"/>
      <c r="D1378"/>
      <c r="G1378" s="75"/>
      <c r="H1378" s="75"/>
      <c r="N1378" s="75"/>
      <c r="Q1378" s="75"/>
      <c r="R1378" s="75"/>
      <c r="S1378" s="75"/>
      <c r="T1378" s="75"/>
      <c r="AF1378"/>
      <c r="AG1378"/>
    </row>
    <row r="1379" spans="1:33" x14ac:dyDescent="0.25">
      <c r="A1379" s="75"/>
      <c r="B1379" s="75"/>
      <c r="C1379" s="76"/>
      <c r="D1379"/>
      <c r="G1379" s="75"/>
      <c r="H1379" s="75"/>
      <c r="N1379" s="75"/>
      <c r="Q1379" s="75"/>
      <c r="R1379" s="75"/>
      <c r="S1379" s="75"/>
      <c r="T1379" s="75"/>
      <c r="AF1379"/>
      <c r="AG1379"/>
    </row>
    <row r="1380" spans="1:33" x14ac:dyDescent="0.25">
      <c r="A1380" s="75"/>
      <c r="B1380" s="75"/>
      <c r="C1380" s="76"/>
      <c r="D1380"/>
      <c r="G1380" s="75"/>
      <c r="H1380" s="75"/>
      <c r="N1380" s="75"/>
      <c r="Q1380" s="75"/>
      <c r="R1380" s="75"/>
      <c r="S1380" s="75"/>
      <c r="T1380" s="75"/>
      <c r="AF1380"/>
      <c r="AG1380"/>
    </row>
    <row r="1381" spans="1:33" x14ac:dyDescent="0.25">
      <c r="A1381" s="75"/>
      <c r="B1381" s="75"/>
      <c r="C1381" s="76"/>
      <c r="D1381"/>
      <c r="G1381" s="75"/>
      <c r="H1381" s="75"/>
      <c r="N1381" s="75"/>
      <c r="Q1381" s="75"/>
      <c r="R1381" s="75"/>
      <c r="S1381" s="75"/>
      <c r="T1381" s="75"/>
      <c r="AF1381"/>
      <c r="AG1381"/>
    </row>
    <row r="1382" spans="1:33" x14ac:dyDescent="0.25">
      <c r="A1382" s="75"/>
      <c r="B1382" s="75"/>
      <c r="C1382" s="76"/>
      <c r="D1382"/>
      <c r="G1382" s="75"/>
      <c r="H1382" s="75"/>
      <c r="N1382" s="75"/>
      <c r="Q1382" s="75"/>
      <c r="R1382" s="75"/>
      <c r="S1382" s="75"/>
      <c r="T1382" s="75"/>
      <c r="AF1382"/>
      <c r="AG1382"/>
    </row>
    <row r="1383" spans="1:33" x14ac:dyDescent="0.25">
      <c r="A1383" s="75"/>
      <c r="B1383" s="75"/>
      <c r="C1383" s="76"/>
      <c r="D1383"/>
      <c r="G1383" s="75"/>
      <c r="H1383" s="75"/>
      <c r="N1383" s="75"/>
      <c r="Q1383" s="75"/>
      <c r="R1383" s="75"/>
      <c r="S1383" s="75"/>
      <c r="T1383" s="75"/>
      <c r="AF1383"/>
      <c r="AG1383"/>
    </row>
    <row r="1384" spans="1:33" x14ac:dyDescent="0.25">
      <c r="A1384" s="75"/>
      <c r="B1384" s="75"/>
      <c r="C1384" s="76"/>
      <c r="D1384"/>
      <c r="G1384" s="75"/>
      <c r="H1384" s="75"/>
      <c r="N1384" s="75"/>
      <c r="Q1384" s="75"/>
      <c r="R1384" s="75"/>
      <c r="S1384" s="75"/>
      <c r="T1384" s="75"/>
      <c r="AF1384"/>
      <c r="AG1384"/>
    </row>
    <row r="1385" spans="1:33" x14ac:dyDescent="0.25">
      <c r="A1385" s="75"/>
      <c r="B1385" s="75"/>
      <c r="C1385" s="76"/>
      <c r="D1385"/>
      <c r="G1385" s="75"/>
      <c r="H1385" s="75"/>
      <c r="N1385" s="75"/>
      <c r="Q1385" s="75"/>
      <c r="R1385" s="75"/>
      <c r="S1385" s="75"/>
      <c r="T1385" s="75"/>
      <c r="AF1385"/>
      <c r="AG1385"/>
    </row>
    <row r="1386" spans="1:33" x14ac:dyDescent="0.25">
      <c r="A1386" s="75"/>
      <c r="B1386" s="75"/>
      <c r="C1386" s="76"/>
      <c r="D1386"/>
      <c r="G1386" s="75"/>
      <c r="H1386" s="75"/>
      <c r="N1386" s="75"/>
      <c r="Q1386" s="75"/>
      <c r="R1386" s="75"/>
      <c r="S1386" s="75"/>
      <c r="T1386" s="75"/>
      <c r="AF1386"/>
      <c r="AG1386"/>
    </row>
    <row r="1387" spans="1:33" x14ac:dyDescent="0.25">
      <c r="A1387" s="75"/>
      <c r="B1387" s="75"/>
      <c r="C1387" s="76"/>
      <c r="D1387"/>
      <c r="G1387" s="75"/>
      <c r="H1387" s="75"/>
      <c r="N1387" s="75"/>
      <c r="Q1387" s="75"/>
      <c r="R1387" s="75"/>
      <c r="S1387" s="75"/>
      <c r="T1387" s="75"/>
      <c r="AF1387"/>
      <c r="AG1387"/>
    </row>
    <row r="1388" spans="1:33" x14ac:dyDescent="0.25">
      <c r="A1388" s="75"/>
      <c r="B1388" s="75"/>
      <c r="C1388" s="76"/>
      <c r="D1388"/>
      <c r="G1388" s="75"/>
      <c r="H1388" s="75"/>
      <c r="N1388" s="75"/>
      <c r="Q1388" s="75"/>
      <c r="R1388" s="75"/>
      <c r="S1388" s="75"/>
      <c r="T1388" s="75"/>
      <c r="AF1388"/>
      <c r="AG1388"/>
    </row>
    <row r="1389" spans="1:33" x14ac:dyDescent="0.25">
      <c r="A1389" s="75"/>
      <c r="B1389" s="75"/>
      <c r="C1389" s="76"/>
      <c r="D1389"/>
      <c r="G1389" s="75"/>
      <c r="H1389" s="75"/>
      <c r="N1389" s="75"/>
      <c r="Q1389" s="75"/>
      <c r="R1389" s="75"/>
      <c r="S1389" s="75"/>
      <c r="T1389" s="75"/>
      <c r="AF1389"/>
      <c r="AG1389"/>
    </row>
    <row r="1390" spans="1:33" x14ac:dyDescent="0.25">
      <c r="A1390" s="75"/>
      <c r="B1390" s="75"/>
      <c r="C1390" s="76"/>
      <c r="D1390"/>
      <c r="G1390" s="75"/>
      <c r="H1390" s="75"/>
      <c r="N1390" s="75"/>
      <c r="Q1390" s="75"/>
      <c r="R1390" s="75"/>
      <c r="S1390" s="75"/>
      <c r="T1390" s="75"/>
      <c r="AF1390"/>
      <c r="AG1390"/>
    </row>
    <row r="1391" spans="1:33" x14ac:dyDescent="0.25">
      <c r="A1391" s="75"/>
      <c r="B1391" s="75"/>
      <c r="C1391" s="76"/>
      <c r="D1391"/>
      <c r="G1391" s="75"/>
      <c r="H1391" s="75"/>
      <c r="N1391" s="75"/>
      <c r="Q1391" s="75"/>
      <c r="R1391" s="75"/>
      <c r="S1391" s="75"/>
      <c r="T1391" s="75"/>
      <c r="AF1391"/>
      <c r="AG1391"/>
    </row>
    <row r="1392" spans="1:33" x14ac:dyDescent="0.25">
      <c r="A1392" s="75"/>
      <c r="B1392" s="75"/>
      <c r="C1392" s="76"/>
      <c r="D1392"/>
      <c r="G1392" s="75"/>
      <c r="H1392" s="75"/>
      <c r="N1392" s="75"/>
      <c r="Q1392" s="75"/>
      <c r="R1392" s="75"/>
      <c r="S1392" s="75"/>
      <c r="T1392" s="75"/>
      <c r="AF1392"/>
      <c r="AG1392"/>
    </row>
    <row r="1393" spans="1:33" x14ac:dyDescent="0.25">
      <c r="A1393" s="75"/>
      <c r="B1393" s="75"/>
      <c r="C1393" s="76"/>
      <c r="D1393"/>
      <c r="G1393" s="75"/>
      <c r="H1393" s="75"/>
      <c r="N1393" s="75"/>
      <c r="Q1393" s="75"/>
      <c r="R1393" s="75"/>
      <c r="S1393" s="75"/>
      <c r="T1393" s="75"/>
      <c r="AF1393"/>
      <c r="AG1393"/>
    </row>
    <row r="1394" spans="1:33" x14ac:dyDescent="0.25">
      <c r="A1394" s="75"/>
      <c r="B1394" s="75"/>
      <c r="C1394" s="76"/>
      <c r="D1394"/>
      <c r="G1394" s="75"/>
      <c r="H1394" s="75"/>
      <c r="N1394" s="75"/>
      <c r="Q1394" s="75"/>
      <c r="R1394" s="75"/>
      <c r="S1394" s="75"/>
      <c r="T1394" s="75"/>
      <c r="AF1394"/>
      <c r="AG1394"/>
    </row>
    <row r="1395" spans="1:33" x14ac:dyDescent="0.25">
      <c r="A1395" s="75"/>
      <c r="B1395" s="75"/>
      <c r="C1395" s="76"/>
      <c r="D1395"/>
      <c r="G1395" s="75"/>
      <c r="H1395" s="75"/>
      <c r="N1395" s="75"/>
      <c r="Q1395" s="75"/>
      <c r="R1395" s="75"/>
      <c r="S1395" s="75"/>
      <c r="T1395" s="75"/>
      <c r="AF1395"/>
      <c r="AG1395"/>
    </row>
    <row r="1396" spans="1:33" x14ac:dyDescent="0.25">
      <c r="A1396" s="75"/>
      <c r="B1396" s="75"/>
      <c r="C1396" s="76"/>
      <c r="D1396"/>
      <c r="G1396" s="75"/>
      <c r="H1396" s="75"/>
      <c r="N1396" s="75"/>
      <c r="Q1396" s="75"/>
      <c r="R1396" s="75"/>
      <c r="S1396" s="75"/>
      <c r="T1396" s="75"/>
      <c r="AF1396"/>
      <c r="AG1396"/>
    </row>
    <row r="1397" spans="1:33" x14ac:dyDescent="0.25">
      <c r="A1397" s="75"/>
      <c r="B1397" s="75"/>
      <c r="C1397" s="76"/>
      <c r="D1397"/>
      <c r="G1397" s="75"/>
      <c r="H1397" s="75"/>
      <c r="N1397" s="75"/>
      <c r="Q1397" s="75"/>
      <c r="R1397" s="75"/>
      <c r="S1397" s="75"/>
      <c r="T1397" s="75"/>
      <c r="AF1397"/>
      <c r="AG1397"/>
    </row>
    <row r="1398" spans="1:33" x14ac:dyDescent="0.25">
      <c r="A1398" s="75"/>
      <c r="B1398" s="75"/>
      <c r="C1398" s="76"/>
      <c r="D1398"/>
      <c r="G1398" s="75"/>
      <c r="H1398" s="75"/>
      <c r="N1398" s="75"/>
      <c r="Q1398" s="75"/>
      <c r="R1398" s="75"/>
      <c r="S1398" s="75"/>
      <c r="T1398" s="75"/>
      <c r="AF1398"/>
      <c r="AG1398"/>
    </row>
    <row r="1399" spans="1:33" x14ac:dyDescent="0.25">
      <c r="A1399" s="75"/>
      <c r="B1399" s="75"/>
      <c r="C1399" s="76"/>
      <c r="D1399"/>
      <c r="G1399" s="75"/>
      <c r="H1399" s="75"/>
      <c r="N1399" s="75"/>
      <c r="Q1399" s="75"/>
      <c r="R1399" s="75"/>
      <c r="S1399" s="75"/>
      <c r="T1399" s="75"/>
      <c r="AF1399"/>
      <c r="AG1399"/>
    </row>
    <row r="1400" spans="1:33" x14ac:dyDescent="0.25">
      <c r="A1400" s="75"/>
      <c r="B1400" s="75"/>
      <c r="C1400" s="76"/>
      <c r="D1400"/>
      <c r="G1400" s="75"/>
      <c r="H1400" s="75"/>
      <c r="N1400" s="75"/>
      <c r="Q1400" s="75"/>
      <c r="R1400" s="75"/>
      <c r="S1400" s="75"/>
      <c r="T1400" s="75"/>
      <c r="AF1400"/>
      <c r="AG1400"/>
    </row>
    <row r="1401" spans="1:33" x14ac:dyDescent="0.25">
      <c r="A1401" s="75"/>
      <c r="B1401" s="75"/>
      <c r="C1401" s="76"/>
      <c r="D1401"/>
      <c r="G1401" s="75"/>
      <c r="H1401" s="75"/>
      <c r="N1401" s="75"/>
      <c r="Q1401" s="75"/>
      <c r="R1401" s="75"/>
      <c r="S1401" s="75"/>
      <c r="T1401" s="75"/>
      <c r="AF1401"/>
      <c r="AG1401"/>
    </row>
    <row r="1402" spans="1:33" x14ac:dyDescent="0.25">
      <c r="A1402" s="75"/>
      <c r="B1402" s="75"/>
      <c r="C1402" s="76"/>
      <c r="D1402"/>
      <c r="G1402" s="75"/>
      <c r="H1402" s="75"/>
      <c r="N1402" s="75"/>
      <c r="Q1402" s="75"/>
      <c r="R1402" s="75"/>
      <c r="S1402" s="75"/>
      <c r="T1402" s="75"/>
      <c r="AF1402"/>
      <c r="AG1402"/>
    </row>
    <row r="1403" spans="1:33" x14ac:dyDescent="0.25">
      <c r="A1403" s="75"/>
      <c r="B1403" s="75"/>
      <c r="C1403" s="76"/>
      <c r="D1403"/>
      <c r="G1403" s="75"/>
      <c r="H1403" s="75"/>
      <c r="N1403" s="75"/>
      <c r="Q1403" s="75"/>
      <c r="R1403" s="75"/>
      <c r="S1403" s="75"/>
      <c r="T1403" s="75"/>
      <c r="AF1403"/>
      <c r="AG1403"/>
    </row>
    <row r="1404" spans="1:33" x14ac:dyDescent="0.25">
      <c r="A1404" s="75"/>
      <c r="B1404" s="75"/>
      <c r="C1404" s="76"/>
      <c r="D1404"/>
      <c r="G1404" s="75"/>
      <c r="H1404" s="75"/>
      <c r="N1404" s="75"/>
      <c r="Q1404" s="75"/>
      <c r="R1404" s="75"/>
      <c r="S1404" s="75"/>
      <c r="T1404" s="75"/>
      <c r="AF1404"/>
      <c r="AG1404"/>
    </row>
    <row r="1405" spans="1:33" x14ac:dyDescent="0.25">
      <c r="A1405" s="75"/>
      <c r="B1405" s="75"/>
      <c r="C1405" s="76"/>
      <c r="D1405"/>
      <c r="G1405" s="75"/>
      <c r="H1405" s="75"/>
      <c r="N1405" s="75"/>
      <c r="Q1405" s="75"/>
      <c r="R1405" s="75"/>
      <c r="S1405" s="75"/>
      <c r="T1405" s="75"/>
      <c r="AF1405"/>
      <c r="AG1405"/>
    </row>
    <row r="1406" spans="1:33" x14ac:dyDescent="0.25">
      <c r="A1406" s="75"/>
      <c r="B1406" s="75"/>
      <c r="C1406" s="76"/>
      <c r="D1406"/>
      <c r="G1406" s="75"/>
      <c r="H1406" s="75"/>
      <c r="N1406" s="75"/>
      <c r="Q1406" s="75"/>
      <c r="R1406" s="75"/>
      <c r="S1406" s="75"/>
      <c r="T1406" s="75"/>
      <c r="AF1406"/>
      <c r="AG1406"/>
    </row>
    <row r="1407" spans="1:33" x14ac:dyDescent="0.25">
      <c r="A1407" s="75"/>
      <c r="B1407" s="75"/>
      <c r="C1407" s="76"/>
      <c r="D1407"/>
      <c r="G1407" s="75"/>
      <c r="H1407" s="75"/>
      <c r="N1407" s="75"/>
      <c r="Q1407" s="75"/>
      <c r="R1407" s="75"/>
      <c r="S1407" s="75"/>
      <c r="T1407" s="75"/>
      <c r="AF1407"/>
      <c r="AG1407"/>
    </row>
    <row r="1408" spans="1:33" x14ac:dyDescent="0.25">
      <c r="A1408" s="75"/>
      <c r="B1408" s="75"/>
      <c r="C1408" s="76"/>
      <c r="D1408"/>
      <c r="G1408" s="75"/>
      <c r="H1408" s="75"/>
      <c r="N1408" s="75"/>
      <c r="Q1408" s="75"/>
      <c r="R1408" s="75"/>
      <c r="S1408" s="75"/>
      <c r="T1408" s="75"/>
      <c r="AF1408"/>
      <c r="AG1408"/>
    </row>
    <row r="1409" spans="1:33" x14ac:dyDescent="0.25">
      <c r="A1409" s="75"/>
      <c r="B1409" s="75"/>
      <c r="C1409" s="76"/>
      <c r="D1409"/>
      <c r="G1409" s="75"/>
      <c r="H1409" s="75"/>
      <c r="N1409" s="75"/>
      <c r="Q1409" s="75"/>
      <c r="R1409" s="75"/>
      <c r="S1409" s="75"/>
      <c r="T1409" s="75"/>
      <c r="AF1409"/>
      <c r="AG1409"/>
    </row>
    <row r="1410" spans="1:33" x14ac:dyDescent="0.25">
      <c r="A1410" s="75"/>
      <c r="B1410" s="75"/>
      <c r="C1410" s="76"/>
      <c r="D1410"/>
      <c r="G1410" s="75"/>
      <c r="H1410" s="75"/>
      <c r="N1410" s="75"/>
      <c r="Q1410" s="75"/>
      <c r="R1410" s="75"/>
      <c r="S1410" s="75"/>
      <c r="T1410" s="75"/>
      <c r="AF1410"/>
      <c r="AG1410"/>
    </row>
    <row r="1411" spans="1:33" x14ac:dyDescent="0.25">
      <c r="A1411" s="75"/>
      <c r="B1411" s="75"/>
      <c r="C1411" s="76"/>
      <c r="D1411"/>
      <c r="G1411" s="75"/>
      <c r="H1411" s="75"/>
      <c r="N1411" s="75"/>
      <c r="Q1411" s="75"/>
      <c r="R1411" s="75"/>
      <c r="S1411" s="75"/>
      <c r="T1411" s="75"/>
      <c r="AF1411"/>
      <c r="AG1411"/>
    </row>
    <row r="1412" spans="1:33" x14ac:dyDescent="0.25">
      <c r="A1412" s="75"/>
      <c r="B1412" s="75"/>
      <c r="C1412" s="76"/>
      <c r="D1412"/>
      <c r="G1412" s="75"/>
      <c r="H1412" s="75"/>
      <c r="N1412" s="75"/>
      <c r="Q1412" s="75"/>
      <c r="R1412" s="75"/>
      <c r="S1412" s="75"/>
      <c r="T1412" s="75"/>
      <c r="AF1412"/>
      <c r="AG1412"/>
    </row>
    <row r="1413" spans="1:33" x14ac:dyDescent="0.25">
      <c r="A1413" s="75"/>
      <c r="B1413" s="75"/>
      <c r="C1413" s="76"/>
      <c r="D1413"/>
      <c r="G1413" s="75"/>
      <c r="H1413" s="75"/>
      <c r="N1413" s="75"/>
      <c r="Q1413" s="75"/>
      <c r="R1413" s="75"/>
      <c r="S1413" s="75"/>
      <c r="T1413" s="75"/>
      <c r="AF1413"/>
      <c r="AG1413"/>
    </row>
    <row r="1414" spans="1:33" x14ac:dyDescent="0.25">
      <c r="A1414" s="75"/>
      <c r="B1414" s="75"/>
      <c r="C1414" s="76"/>
      <c r="D1414"/>
      <c r="G1414" s="75"/>
      <c r="H1414" s="75"/>
      <c r="N1414" s="75"/>
      <c r="Q1414" s="75"/>
      <c r="R1414" s="75"/>
      <c r="S1414" s="75"/>
      <c r="T1414" s="75"/>
      <c r="AF1414"/>
      <c r="AG1414"/>
    </row>
    <row r="1415" spans="1:33" x14ac:dyDescent="0.25">
      <c r="A1415" s="75"/>
      <c r="B1415" s="75"/>
      <c r="C1415" s="76"/>
      <c r="D1415"/>
      <c r="G1415" s="75"/>
      <c r="H1415" s="75"/>
      <c r="N1415" s="75"/>
      <c r="Q1415" s="75"/>
      <c r="R1415" s="75"/>
      <c r="S1415" s="75"/>
      <c r="T1415" s="75"/>
      <c r="AF1415"/>
      <c r="AG1415"/>
    </row>
    <row r="1416" spans="1:33" x14ac:dyDescent="0.25">
      <c r="A1416" s="75"/>
      <c r="B1416" s="75"/>
      <c r="C1416" s="76"/>
      <c r="D1416"/>
      <c r="G1416" s="75"/>
      <c r="H1416" s="75"/>
      <c r="N1416" s="75"/>
      <c r="Q1416" s="75"/>
      <c r="R1416" s="75"/>
      <c r="S1416" s="75"/>
      <c r="T1416" s="75"/>
      <c r="AF1416"/>
      <c r="AG1416"/>
    </row>
    <row r="1417" spans="1:33" x14ac:dyDescent="0.25">
      <c r="A1417" s="75"/>
      <c r="B1417" s="75"/>
      <c r="C1417" s="76"/>
      <c r="D1417"/>
      <c r="G1417" s="75"/>
      <c r="H1417" s="75"/>
      <c r="N1417" s="75"/>
      <c r="Q1417" s="75"/>
      <c r="R1417" s="75"/>
      <c r="S1417" s="75"/>
      <c r="T1417" s="75"/>
      <c r="AF1417"/>
      <c r="AG1417"/>
    </row>
    <row r="1418" spans="1:33" x14ac:dyDescent="0.25">
      <c r="A1418" s="75"/>
      <c r="B1418" s="75"/>
      <c r="C1418" s="76"/>
      <c r="D1418"/>
      <c r="G1418" s="75"/>
      <c r="H1418" s="75"/>
      <c r="N1418" s="75"/>
      <c r="Q1418" s="75"/>
      <c r="R1418" s="75"/>
      <c r="S1418" s="75"/>
      <c r="T1418" s="75"/>
      <c r="AF1418"/>
      <c r="AG1418"/>
    </row>
    <row r="1419" spans="1:33" x14ac:dyDescent="0.25">
      <c r="A1419" s="75"/>
      <c r="B1419" s="75"/>
      <c r="C1419" s="76"/>
      <c r="D1419"/>
      <c r="G1419" s="75"/>
      <c r="H1419" s="75"/>
      <c r="N1419" s="75"/>
      <c r="Q1419" s="75"/>
      <c r="R1419" s="75"/>
      <c r="S1419" s="75"/>
      <c r="T1419" s="75"/>
      <c r="AF1419"/>
      <c r="AG1419"/>
    </row>
    <row r="1420" spans="1:33" x14ac:dyDescent="0.25">
      <c r="A1420" s="75"/>
      <c r="B1420" s="75"/>
      <c r="C1420" s="76"/>
      <c r="D1420"/>
      <c r="G1420" s="75"/>
      <c r="H1420" s="75"/>
      <c r="N1420" s="75"/>
      <c r="Q1420" s="75"/>
      <c r="R1420" s="75"/>
      <c r="S1420" s="75"/>
      <c r="T1420" s="75"/>
      <c r="AF1420"/>
      <c r="AG1420"/>
    </row>
    <row r="1421" spans="1:33" x14ac:dyDescent="0.25">
      <c r="A1421" s="75"/>
      <c r="B1421" s="75"/>
      <c r="C1421" s="76"/>
      <c r="D1421"/>
      <c r="G1421" s="75"/>
      <c r="H1421" s="75"/>
      <c r="N1421" s="75"/>
      <c r="Q1421" s="75"/>
      <c r="R1421" s="75"/>
      <c r="S1421" s="75"/>
      <c r="T1421" s="75"/>
      <c r="AF1421"/>
      <c r="AG1421"/>
    </row>
    <row r="1422" spans="1:33" x14ac:dyDescent="0.25">
      <c r="A1422" s="75"/>
      <c r="B1422" s="75"/>
      <c r="C1422" s="76"/>
      <c r="D1422"/>
      <c r="G1422" s="75"/>
      <c r="H1422" s="75"/>
      <c r="N1422" s="75"/>
      <c r="Q1422" s="75"/>
      <c r="R1422" s="75"/>
      <c r="S1422" s="75"/>
      <c r="T1422" s="75"/>
      <c r="AF1422"/>
      <c r="AG1422"/>
    </row>
    <row r="1423" spans="1:33" x14ac:dyDescent="0.25">
      <c r="A1423" s="75"/>
      <c r="B1423" s="75"/>
      <c r="C1423" s="76"/>
      <c r="D1423"/>
      <c r="G1423" s="75"/>
      <c r="H1423" s="75"/>
      <c r="N1423" s="75"/>
      <c r="Q1423" s="75"/>
      <c r="R1423" s="75"/>
      <c r="S1423" s="75"/>
      <c r="T1423" s="75"/>
      <c r="AF1423"/>
      <c r="AG1423"/>
    </row>
    <row r="1424" spans="1:33" x14ac:dyDescent="0.25">
      <c r="A1424" s="75"/>
      <c r="B1424" s="75"/>
      <c r="C1424" s="76"/>
      <c r="D1424"/>
      <c r="G1424" s="75"/>
      <c r="H1424" s="75"/>
      <c r="N1424" s="75"/>
      <c r="Q1424" s="75"/>
      <c r="R1424" s="75"/>
      <c r="S1424" s="75"/>
      <c r="T1424" s="75"/>
      <c r="AF1424"/>
      <c r="AG1424"/>
    </row>
    <row r="1425" spans="1:33" x14ac:dyDescent="0.25">
      <c r="A1425" s="75"/>
      <c r="B1425" s="75"/>
      <c r="C1425" s="76"/>
      <c r="D1425"/>
      <c r="G1425" s="75"/>
      <c r="H1425" s="75"/>
      <c r="N1425" s="75"/>
      <c r="Q1425" s="75"/>
      <c r="R1425" s="75"/>
      <c r="S1425" s="75"/>
      <c r="T1425" s="75"/>
      <c r="AF1425"/>
      <c r="AG1425"/>
    </row>
    <row r="1426" spans="1:33" x14ac:dyDescent="0.25">
      <c r="A1426" s="75"/>
      <c r="B1426" s="75"/>
      <c r="C1426" s="76"/>
      <c r="D1426"/>
      <c r="G1426" s="75"/>
      <c r="H1426" s="75"/>
      <c r="N1426" s="75"/>
      <c r="Q1426" s="75"/>
      <c r="R1426" s="75"/>
      <c r="S1426" s="75"/>
      <c r="T1426" s="75"/>
      <c r="AF1426"/>
      <c r="AG1426"/>
    </row>
    <row r="1427" spans="1:33" x14ac:dyDescent="0.25">
      <c r="A1427" s="75"/>
      <c r="B1427" s="75"/>
      <c r="C1427" s="76"/>
      <c r="D1427"/>
      <c r="G1427" s="75"/>
      <c r="H1427" s="75"/>
      <c r="N1427" s="75"/>
      <c r="Q1427" s="75"/>
      <c r="R1427" s="75"/>
      <c r="S1427" s="75"/>
      <c r="T1427" s="75"/>
      <c r="AF1427"/>
      <c r="AG1427"/>
    </row>
    <row r="1428" spans="1:33" x14ac:dyDescent="0.25">
      <c r="A1428" s="75"/>
      <c r="B1428" s="75"/>
      <c r="C1428" s="76"/>
      <c r="D1428"/>
      <c r="G1428" s="75"/>
      <c r="H1428" s="75"/>
      <c r="N1428" s="75"/>
      <c r="Q1428" s="75"/>
      <c r="R1428" s="75"/>
      <c r="S1428" s="75"/>
      <c r="T1428" s="75"/>
      <c r="AF1428"/>
      <c r="AG1428"/>
    </row>
    <row r="1429" spans="1:33" x14ac:dyDescent="0.25">
      <c r="A1429" s="75"/>
      <c r="B1429" s="75"/>
      <c r="C1429" s="76"/>
      <c r="D1429"/>
      <c r="G1429" s="75"/>
      <c r="H1429" s="75"/>
      <c r="N1429" s="75"/>
      <c r="Q1429" s="75"/>
      <c r="R1429" s="75"/>
      <c r="S1429" s="75"/>
      <c r="T1429" s="75"/>
      <c r="AF1429"/>
      <c r="AG1429"/>
    </row>
    <row r="1430" spans="1:33" x14ac:dyDescent="0.25">
      <c r="A1430" s="75"/>
      <c r="B1430" s="75"/>
      <c r="C1430" s="76"/>
      <c r="D1430"/>
      <c r="G1430" s="75"/>
      <c r="H1430" s="75"/>
      <c r="N1430" s="75"/>
      <c r="Q1430" s="75"/>
      <c r="R1430" s="75"/>
      <c r="S1430" s="75"/>
      <c r="T1430" s="75"/>
      <c r="AF1430"/>
      <c r="AG1430"/>
    </row>
    <row r="1431" spans="1:33" x14ac:dyDescent="0.25">
      <c r="A1431" s="75"/>
      <c r="B1431" s="75"/>
      <c r="C1431" s="76"/>
      <c r="D1431"/>
      <c r="G1431" s="75"/>
      <c r="H1431" s="75"/>
      <c r="N1431" s="75"/>
      <c r="Q1431" s="75"/>
      <c r="R1431" s="75"/>
      <c r="S1431" s="75"/>
      <c r="T1431" s="75"/>
      <c r="AF1431"/>
      <c r="AG1431"/>
    </row>
    <row r="1432" spans="1:33" x14ac:dyDescent="0.25">
      <c r="A1432" s="75"/>
      <c r="B1432" s="75"/>
      <c r="C1432" s="76"/>
      <c r="D1432"/>
      <c r="G1432" s="75"/>
      <c r="H1432" s="75"/>
      <c r="N1432" s="75"/>
      <c r="Q1432" s="75"/>
      <c r="R1432" s="75"/>
      <c r="S1432" s="75"/>
      <c r="T1432" s="75"/>
      <c r="AF1432"/>
      <c r="AG1432"/>
    </row>
    <row r="1433" spans="1:33" x14ac:dyDescent="0.25">
      <c r="A1433" s="75"/>
      <c r="B1433" s="75"/>
      <c r="C1433" s="76"/>
      <c r="D1433"/>
      <c r="G1433" s="75"/>
      <c r="H1433" s="75"/>
      <c r="N1433" s="75"/>
      <c r="Q1433" s="75"/>
      <c r="R1433" s="75"/>
      <c r="S1433" s="75"/>
      <c r="T1433" s="75"/>
      <c r="AF1433"/>
      <c r="AG1433"/>
    </row>
    <row r="1434" spans="1:33" x14ac:dyDescent="0.25">
      <c r="A1434" s="75"/>
      <c r="B1434" s="75"/>
      <c r="C1434" s="76"/>
      <c r="D1434"/>
      <c r="G1434" s="75"/>
      <c r="H1434" s="75"/>
      <c r="N1434" s="75"/>
      <c r="Q1434" s="75"/>
      <c r="R1434" s="75"/>
      <c r="S1434" s="75"/>
      <c r="T1434" s="75"/>
      <c r="AF1434"/>
      <c r="AG1434"/>
    </row>
    <row r="1435" spans="1:33" x14ac:dyDescent="0.25">
      <c r="A1435" s="75"/>
      <c r="B1435" s="75"/>
      <c r="C1435" s="76"/>
      <c r="D1435"/>
      <c r="G1435" s="75"/>
      <c r="H1435" s="75"/>
      <c r="N1435" s="75"/>
      <c r="Q1435" s="75"/>
      <c r="R1435" s="75"/>
      <c r="S1435" s="75"/>
      <c r="T1435" s="75"/>
      <c r="AF1435"/>
      <c r="AG1435"/>
    </row>
    <row r="1436" spans="1:33" x14ac:dyDescent="0.25">
      <c r="A1436" s="75"/>
      <c r="B1436" s="75"/>
      <c r="C1436" s="76"/>
      <c r="D1436"/>
      <c r="G1436" s="75"/>
      <c r="H1436" s="75"/>
      <c r="N1436" s="75"/>
      <c r="Q1436" s="75"/>
      <c r="R1436" s="75"/>
      <c r="S1436" s="75"/>
      <c r="T1436" s="75"/>
      <c r="AF1436"/>
      <c r="AG1436"/>
    </row>
    <row r="1437" spans="1:33" x14ac:dyDescent="0.25">
      <c r="A1437" s="75"/>
      <c r="B1437" s="75"/>
      <c r="C1437" s="76"/>
      <c r="D1437"/>
      <c r="G1437" s="75"/>
      <c r="H1437" s="75"/>
      <c r="N1437" s="75"/>
      <c r="Q1437" s="75"/>
      <c r="R1437" s="75"/>
      <c r="S1437" s="75"/>
      <c r="T1437" s="75"/>
      <c r="AF1437"/>
      <c r="AG1437"/>
    </row>
    <row r="1438" spans="1:33" x14ac:dyDescent="0.25">
      <c r="A1438" s="75"/>
      <c r="B1438" s="75"/>
      <c r="C1438" s="76"/>
      <c r="D1438"/>
      <c r="G1438" s="75"/>
      <c r="H1438" s="75"/>
      <c r="N1438" s="75"/>
      <c r="Q1438" s="75"/>
      <c r="R1438" s="75"/>
      <c r="S1438" s="75"/>
      <c r="T1438" s="75"/>
      <c r="AF1438"/>
      <c r="AG1438"/>
    </row>
    <row r="1439" spans="1:33" x14ac:dyDescent="0.25">
      <c r="A1439" s="75"/>
      <c r="B1439" s="75"/>
      <c r="C1439" s="76"/>
      <c r="D1439"/>
      <c r="G1439" s="75"/>
      <c r="H1439" s="75"/>
      <c r="N1439" s="75"/>
      <c r="Q1439" s="75"/>
      <c r="R1439" s="75"/>
      <c r="S1439" s="75"/>
      <c r="T1439" s="75"/>
      <c r="AF1439"/>
      <c r="AG1439"/>
    </row>
    <row r="1440" spans="1:33" x14ac:dyDescent="0.25">
      <c r="A1440" s="75"/>
      <c r="B1440" s="75"/>
      <c r="C1440" s="76"/>
      <c r="D1440"/>
      <c r="G1440" s="75"/>
      <c r="H1440" s="75"/>
      <c r="N1440" s="75"/>
      <c r="Q1440" s="75"/>
      <c r="R1440" s="75"/>
      <c r="S1440" s="75"/>
      <c r="T1440" s="75"/>
      <c r="AF1440"/>
      <c r="AG1440"/>
    </row>
    <row r="1441" spans="1:33" x14ac:dyDescent="0.25">
      <c r="A1441" s="75"/>
      <c r="B1441" s="75"/>
      <c r="C1441" s="76"/>
      <c r="D1441"/>
      <c r="G1441" s="75"/>
      <c r="H1441" s="75"/>
      <c r="N1441" s="75"/>
      <c r="Q1441" s="75"/>
      <c r="R1441" s="75"/>
      <c r="S1441" s="75"/>
      <c r="T1441" s="75"/>
      <c r="AF1441"/>
      <c r="AG1441"/>
    </row>
    <row r="1442" spans="1:33" x14ac:dyDescent="0.25">
      <c r="A1442" s="75"/>
      <c r="B1442" s="75"/>
      <c r="C1442" s="76"/>
      <c r="D1442"/>
      <c r="G1442" s="75"/>
      <c r="H1442" s="75"/>
      <c r="N1442" s="75"/>
      <c r="Q1442" s="75"/>
      <c r="R1442" s="75"/>
      <c r="S1442" s="75"/>
      <c r="T1442" s="75"/>
      <c r="AF1442"/>
      <c r="AG1442"/>
    </row>
    <row r="1443" spans="1:33" x14ac:dyDescent="0.25">
      <c r="A1443" s="75"/>
      <c r="B1443" s="75"/>
      <c r="C1443" s="76"/>
      <c r="D1443"/>
      <c r="G1443" s="75"/>
      <c r="H1443" s="75"/>
      <c r="N1443" s="75"/>
      <c r="Q1443" s="75"/>
      <c r="R1443" s="75"/>
      <c r="S1443" s="75"/>
      <c r="T1443" s="75"/>
      <c r="AF1443"/>
      <c r="AG1443"/>
    </row>
    <row r="1444" spans="1:33" x14ac:dyDescent="0.25">
      <c r="A1444" s="75"/>
      <c r="B1444" s="75"/>
      <c r="C1444" s="76"/>
      <c r="D1444"/>
      <c r="G1444" s="75"/>
      <c r="H1444" s="75"/>
      <c r="N1444" s="75"/>
      <c r="Q1444" s="75"/>
      <c r="R1444" s="75"/>
      <c r="S1444" s="75"/>
      <c r="T1444" s="75"/>
      <c r="AF1444"/>
      <c r="AG1444"/>
    </row>
    <row r="1445" spans="1:33" x14ac:dyDescent="0.25">
      <c r="A1445" s="75"/>
      <c r="B1445" s="75"/>
      <c r="C1445" s="76"/>
      <c r="D1445"/>
      <c r="G1445" s="75"/>
      <c r="H1445" s="75"/>
      <c r="N1445" s="75"/>
      <c r="Q1445" s="75"/>
      <c r="R1445" s="75"/>
      <c r="S1445" s="75"/>
      <c r="T1445" s="75"/>
      <c r="AF1445"/>
      <c r="AG1445"/>
    </row>
    <row r="1446" spans="1:33" x14ac:dyDescent="0.25">
      <c r="A1446" s="75"/>
      <c r="B1446" s="75"/>
      <c r="C1446" s="76"/>
      <c r="D1446"/>
      <c r="G1446" s="75"/>
      <c r="H1446" s="75"/>
      <c r="N1446" s="75"/>
      <c r="Q1446" s="75"/>
      <c r="R1446" s="75"/>
      <c r="S1446" s="75"/>
      <c r="T1446" s="75"/>
      <c r="AF1446"/>
      <c r="AG1446"/>
    </row>
    <row r="1447" spans="1:33" x14ac:dyDescent="0.25">
      <c r="A1447" s="75"/>
      <c r="B1447" s="75"/>
      <c r="C1447" s="76"/>
      <c r="D1447"/>
      <c r="G1447" s="75"/>
      <c r="H1447" s="75"/>
      <c r="N1447" s="75"/>
      <c r="Q1447" s="75"/>
      <c r="R1447" s="75"/>
      <c r="S1447" s="75"/>
      <c r="T1447" s="75"/>
      <c r="AF1447"/>
      <c r="AG1447"/>
    </row>
    <row r="1448" spans="1:33" x14ac:dyDescent="0.25">
      <c r="A1448" s="75"/>
      <c r="B1448" s="75"/>
      <c r="C1448" s="76"/>
      <c r="D1448"/>
      <c r="G1448" s="75"/>
      <c r="H1448" s="75"/>
      <c r="N1448" s="75"/>
      <c r="Q1448" s="75"/>
      <c r="R1448" s="75"/>
      <c r="S1448" s="75"/>
      <c r="T1448" s="75"/>
      <c r="AF1448"/>
      <c r="AG1448"/>
    </row>
    <row r="1449" spans="1:33" x14ac:dyDescent="0.25">
      <c r="A1449" s="75"/>
      <c r="B1449" s="75"/>
      <c r="C1449" s="76"/>
      <c r="D1449"/>
      <c r="G1449" s="75"/>
      <c r="H1449" s="75"/>
      <c r="N1449" s="75"/>
      <c r="Q1449" s="75"/>
      <c r="R1449" s="75"/>
      <c r="S1449" s="75"/>
      <c r="T1449" s="75"/>
      <c r="AF1449"/>
      <c r="AG1449"/>
    </row>
    <row r="1450" spans="1:33" x14ac:dyDescent="0.25">
      <c r="A1450" s="75"/>
      <c r="B1450" s="75"/>
      <c r="C1450" s="76"/>
      <c r="D1450"/>
      <c r="G1450" s="75"/>
      <c r="H1450" s="75"/>
      <c r="N1450" s="75"/>
      <c r="Q1450" s="75"/>
      <c r="R1450" s="75"/>
      <c r="S1450" s="75"/>
      <c r="T1450" s="75"/>
      <c r="AF1450"/>
      <c r="AG1450"/>
    </row>
    <row r="1451" spans="1:33" x14ac:dyDescent="0.25">
      <c r="A1451" s="75"/>
      <c r="B1451" s="75"/>
      <c r="C1451" s="76"/>
      <c r="D1451"/>
      <c r="G1451" s="75"/>
      <c r="H1451" s="75"/>
      <c r="N1451" s="75"/>
      <c r="Q1451" s="75"/>
      <c r="R1451" s="75"/>
      <c r="S1451" s="75"/>
      <c r="T1451" s="75"/>
      <c r="AF1451"/>
      <c r="AG1451"/>
    </row>
    <row r="1452" spans="1:33" x14ac:dyDescent="0.25">
      <c r="A1452" s="75"/>
      <c r="B1452" s="75"/>
      <c r="C1452" s="76"/>
      <c r="D1452"/>
      <c r="G1452" s="75"/>
      <c r="H1452" s="75"/>
      <c r="N1452" s="75"/>
      <c r="Q1452" s="75"/>
      <c r="R1452" s="75"/>
      <c r="S1452" s="75"/>
      <c r="T1452" s="75"/>
      <c r="AF1452"/>
      <c r="AG1452"/>
    </row>
    <row r="1453" spans="1:33" x14ac:dyDescent="0.25">
      <c r="A1453" s="75"/>
      <c r="B1453" s="75"/>
      <c r="C1453" s="76"/>
      <c r="D1453"/>
      <c r="G1453" s="75"/>
      <c r="H1453" s="75"/>
      <c r="N1453" s="75"/>
      <c r="Q1453" s="75"/>
      <c r="R1453" s="75"/>
      <c r="S1453" s="75"/>
      <c r="T1453" s="75"/>
      <c r="AF1453"/>
      <c r="AG1453"/>
    </row>
    <row r="1454" spans="1:33" x14ac:dyDescent="0.25">
      <c r="A1454" s="75"/>
      <c r="B1454" s="75"/>
      <c r="C1454" s="76"/>
      <c r="D1454"/>
      <c r="G1454" s="75"/>
      <c r="H1454" s="75"/>
      <c r="N1454" s="75"/>
      <c r="Q1454" s="75"/>
      <c r="R1454" s="75"/>
      <c r="S1454" s="75"/>
      <c r="T1454" s="75"/>
      <c r="AF1454"/>
      <c r="AG1454"/>
    </row>
    <row r="1455" spans="1:33" x14ac:dyDescent="0.25">
      <c r="A1455" s="75"/>
      <c r="B1455" s="75"/>
      <c r="C1455" s="76"/>
      <c r="D1455"/>
      <c r="G1455" s="75"/>
      <c r="H1455" s="75"/>
      <c r="N1455" s="75"/>
      <c r="Q1455" s="75"/>
      <c r="R1455" s="75"/>
      <c r="S1455" s="75"/>
      <c r="T1455" s="75"/>
      <c r="AF1455"/>
      <c r="AG1455"/>
    </row>
    <row r="1456" spans="1:33" x14ac:dyDescent="0.25">
      <c r="A1456" s="75"/>
      <c r="B1456" s="75"/>
      <c r="C1456" s="76"/>
      <c r="D1456"/>
      <c r="G1456" s="75"/>
      <c r="H1456" s="75"/>
      <c r="N1456" s="75"/>
      <c r="Q1456" s="75"/>
      <c r="R1456" s="75"/>
      <c r="S1456" s="75"/>
      <c r="T1456" s="75"/>
      <c r="AF1456"/>
      <c r="AG1456"/>
    </row>
    <row r="1457" spans="1:33" x14ac:dyDescent="0.25">
      <c r="A1457" s="75"/>
      <c r="B1457" s="75"/>
      <c r="C1457" s="76"/>
      <c r="D1457"/>
      <c r="G1457" s="75"/>
      <c r="H1457" s="75"/>
      <c r="N1457" s="75"/>
      <c r="Q1457" s="75"/>
      <c r="R1457" s="75"/>
      <c r="S1457" s="75"/>
      <c r="T1457" s="75"/>
      <c r="AF1457"/>
      <c r="AG1457"/>
    </row>
    <row r="1458" spans="1:33" x14ac:dyDescent="0.25">
      <c r="A1458" s="75"/>
      <c r="B1458" s="75"/>
      <c r="C1458" s="76"/>
      <c r="D1458"/>
      <c r="G1458" s="75"/>
      <c r="H1458" s="75"/>
      <c r="N1458" s="75"/>
      <c r="Q1458" s="75"/>
      <c r="R1458" s="75"/>
      <c r="S1458" s="75"/>
      <c r="T1458" s="75"/>
      <c r="AF1458"/>
      <c r="AG1458"/>
    </row>
    <row r="1459" spans="1:33" x14ac:dyDescent="0.25">
      <c r="A1459" s="75"/>
      <c r="B1459" s="75"/>
      <c r="C1459" s="76"/>
      <c r="D1459"/>
      <c r="G1459" s="75"/>
      <c r="H1459" s="75"/>
      <c r="N1459" s="75"/>
      <c r="Q1459" s="75"/>
      <c r="R1459" s="75"/>
      <c r="S1459" s="75"/>
      <c r="T1459" s="75"/>
      <c r="AF1459"/>
      <c r="AG1459"/>
    </row>
    <row r="1460" spans="1:33" x14ac:dyDescent="0.25">
      <c r="A1460" s="75"/>
      <c r="B1460" s="75"/>
      <c r="C1460" s="76"/>
      <c r="D1460"/>
      <c r="G1460" s="75"/>
      <c r="H1460" s="75"/>
      <c r="N1460" s="75"/>
      <c r="Q1460" s="75"/>
      <c r="R1460" s="75"/>
      <c r="S1460" s="75"/>
      <c r="T1460" s="75"/>
      <c r="AF1460"/>
      <c r="AG1460"/>
    </row>
    <row r="1461" spans="1:33" x14ac:dyDescent="0.25">
      <c r="A1461" s="75"/>
      <c r="B1461" s="75"/>
      <c r="C1461" s="76"/>
      <c r="D1461"/>
      <c r="G1461" s="75"/>
      <c r="H1461" s="75"/>
      <c r="N1461" s="75"/>
      <c r="Q1461" s="75"/>
      <c r="R1461" s="75"/>
      <c r="S1461" s="75"/>
      <c r="T1461" s="75"/>
      <c r="AF1461"/>
      <c r="AG1461"/>
    </row>
    <row r="1462" spans="1:33" x14ac:dyDescent="0.25">
      <c r="A1462" s="75"/>
      <c r="B1462" s="75"/>
      <c r="C1462" s="76"/>
      <c r="D1462"/>
      <c r="G1462" s="75"/>
      <c r="H1462" s="75"/>
      <c r="N1462" s="75"/>
      <c r="Q1462" s="75"/>
      <c r="R1462" s="75"/>
      <c r="S1462" s="75"/>
      <c r="T1462" s="75"/>
      <c r="AF1462"/>
      <c r="AG1462"/>
    </row>
    <row r="1463" spans="1:33" x14ac:dyDescent="0.25">
      <c r="A1463" s="75"/>
      <c r="B1463" s="75"/>
      <c r="C1463" s="76"/>
      <c r="D1463"/>
      <c r="G1463" s="75"/>
      <c r="H1463" s="75"/>
      <c r="N1463" s="75"/>
      <c r="Q1463" s="75"/>
      <c r="R1463" s="75"/>
      <c r="S1463" s="75"/>
      <c r="T1463" s="75"/>
      <c r="AF1463"/>
      <c r="AG1463"/>
    </row>
    <row r="1464" spans="1:33" x14ac:dyDescent="0.25">
      <c r="A1464" s="75"/>
      <c r="B1464" s="75"/>
      <c r="C1464" s="76"/>
      <c r="D1464"/>
      <c r="G1464" s="75"/>
      <c r="H1464" s="75"/>
      <c r="N1464" s="75"/>
      <c r="Q1464" s="75"/>
      <c r="R1464" s="75"/>
      <c r="S1464" s="75"/>
      <c r="T1464" s="75"/>
      <c r="AF1464"/>
      <c r="AG1464"/>
    </row>
    <row r="1465" spans="1:33" x14ac:dyDescent="0.25">
      <c r="A1465" s="75"/>
      <c r="B1465" s="75"/>
      <c r="C1465" s="76"/>
      <c r="D1465"/>
      <c r="G1465" s="75"/>
      <c r="H1465" s="75"/>
      <c r="N1465" s="75"/>
      <c r="Q1465" s="75"/>
      <c r="R1465" s="75"/>
      <c r="S1465" s="75"/>
      <c r="T1465" s="75"/>
      <c r="AF1465"/>
      <c r="AG1465"/>
    </row>
    <row r="1466" spans="1:33" x14ac:dyDescent="0.25">
      <c r="A1466" s="75"/>
      <c r="B1466" s="75"/>
      <c r="C1466" s="76"/>
      <c r="D1466"/>
      <c r="G1466" s="75"/>
      <c r="H1466" s="75"/>
      <c r="N1466" s="75"/>
      <c r="Q1466" s="75"/>
      <c r="R1466" s="75"/>
      <c r="S1466" s="75"/>
      <c r="T1466" s="75"/>
      <c r="AF1466"/>
      <c r="AG1466"/>
    </row>
    <row r="1467" spans="1:33" x14ac:dyDescent="0.25">
      <c r="A1467" s="75"/>
      <c r="B1467" s="75"/>
      <c r="C1467" s="76"/>
      <c r="D1467"/>
      <c r="G1467" s="75"/>
      <c r="H1467" s="75"/>
      <c r="N1467" s="75"/>
      <c r="Q1467" s="75"/>
      <c r="R1467" s="75"/>
      <c r="S1467" s="75"/>
      <c r="T1467" s="75"/>
      <c r="AF1467"/>
      <c r="AG1467"/>
    </row>
    <row r="1468" spans="1:33" x14ac:dyDescent="0.25">
      <c r="A1468" s="75"/>
      <c r="B1468" s="75"/>
      <c r="C1468" s="76"/>
      <c r="D1468"/>
      <c r="G1468" s="75"/>
      <c r="H1468" s="75"/>
      <c r="N1468" s="75"/>
      <c r="Q1468" s="75"/>
      <c r="R1468" s="75"/>
      <c r="S1468" s="75"/>
      <c r="T1468" s="75"/>
      <c r="AF1468"/>
      <c r="AG1468"/>
    </row>
    <row r="1469" spans="1:33" x14ac:dyDescent="0.25">
      <c r="A1469" s="75"/>
      <c r="B1469" s="75"/>
      <c r="C1469" s="76"/>
      <c r="D1469"/>
      <c r="G1469" s="75"/>
      <c r="H1469" s="75"/>
      <c r="N1469" s="75"/>
      <c r="Q1469" s="75"/>
      <c r="R1469" s="75"/>
      <c r="S1469" s="75"/>
      <c r="T1469" s="75"/>
      <c r="AF1469"/>
      <c r="AG1469"/>
    </row>
    <row r="1470" spans="1:33" x14ac:dyDescent="0.25">
      <c r="A1470" s="75"/>
      <c r="B1470" s="75"/>
      <c r="C1470" s="76"/>
      <c r="D1470"/>
      <c r="G1470" s="75"/>
      <c r="H1470" s="75"/>
      <c r="N1470" s="75"/>
      <c r="Q1470" s="75"/>
      <c r="R1470" s="75"/>
      <c r="S1470" s="75"/>
      <c r="T1470" s="75"/>
      <c r="AF1470"/>
      <c r="AG1470"/>
    </row>
    <row r="1471" spans="1:33" x14ac:dyDescent="0.25">
      <c r="A1471" s="75"/>
      <c r="B1471" s="75"/>
      <c r="C1471" s="76"/>
      <c r="D1471"/>
      <c r="G1471" s="75"/>
      <c r="H1471" s="75"/>
      <c r="N1471" s="75"/>
      <c r="Q1471" s="75"/>
      <c r="R1471" s="75"/>
      <c r="S1471" s="75"/>
      <c r="T1471" s="75"/>
      <c r="AF1471"/>
      <c r="AG1471"/>
    </row>
    <row r="1472" spans="1:33" x14ac:dyDescent="0.25">
      <c r="A1472" s="75"/>
      <c r="B1472" s="75"/>
      <c r="C1472" s="76"/>
      <c r="D1472"/>
      <c r="G1472" s="75"/>
      <c r="H1472" s="75"/>
      <c r="N1472" s="75"/>
      <c r="Q1472" s="75"/>
      <c r="R1472" s="75"/>
      <c r="S1472" s="75"/>
      <c r="T1472" s="75"/>
      <c r="AF1472"/>
      <c r="AG1472"/>
    </row>
    <row r="1473" spans="1:33" x14ac:dyDescent="0.25">
      <c r="A1473" s="75"/>
      <c r="B1473" s="75"/>
      <c r="C1473" s="76"/>
      <c r="D1473"/>
      <c r="G1473" s="75"/>
      <c r="H1473" s="75"/>
      <c r="N1473" s="75"/>
      <c r="Q1473" s="75"/>
      <c r="R1473" s="75"/>
      <c r="S1473" s="75"/>
      <c r="T1473" s="75"/>
      <c r="AF1473"/>
      <c r="AG1473"/>
    </row>
    <row r="1474" spans="1:33" x14ac:dyDescent="0.25">
      <c r="A1474" s="75"/>
      <c r="B1474" s="75"/>
      <c r="C1474" s="76"/>
      <c r="D1474"/>
      <c r="G1474" s="75"/>
      <c r="H1474" s="75"/>
      <c r="N1474" s="75"/>
      <c r="Q1474" s="75"/>
      <c r="R1474" s="75"/>
      <c r="S1474" s="75"/>
      <c r="T1474" s="75"/>
      <c r="AF1474"/>
      <c r="AG1474"/>
    </row>
    <row r="1475" spans="1:33" x14ac:dyDescent="0.25">
      <c r="A1475" s="75"/>
      <c r="B1475" s="75"/>
      <c r="C1475" s="76"/>
      <c r="D1475"/>
      <c r="G1475" s="75"/>
      <c r="H1475" s="75"/>
      <c r="N1475" s="75"/>
      <c r="Q1475" s="75"/>
      <c r="R1475" s="75"/>
      <c r="S1475" s="75"/>
      <c r="T1475" s="75"/>
      <c r="AF1475"/>
      <c r="AG1475"/>
    </row>
    <row r="1476" spans="1:33" x14ac:dyDescent="0.25">
      <c r="A1476" s="75"/>
      <c r="B1476" s="75"/>
      <c r="C1476" s="76"/>
      <c r="D1476"/>
      <c r="G1476" s="75"/>
      <c r="H1476" s="75"/>
      <c r="N1476" s="75"/>
      <c r="Q1476" s="75"/>
      <c r="R1476" s="75"/>
      <c r="S1476" s="75"/>
      <c r="T1476" s="75"/>
      <c r="AF1476"/>
      <c r="AG1476"/>
    </row>
    <row r="1477" spans="1:33" x14ac:dyDescent="0.25">
      <c r="A1477" s="75"/>
      <c r="B1477" s="75"/>
      <c r="C1477" s="76"/>
      <c r="D1477"/>
      <c r="G1477" s="75"/>
      <c r="H1477" s="75"/>
      <c r="N1477" s="75"/>
      <c r="Q1477" s="75"/>
      <c r="R1477" s="75"/>
      <c r="S1477" s="75"/>
      <c r="T1477" s="75"/>
      <c r="AF1477"/>
      <c r="AG1477"/>
    </row>
    <row r="1478" spans="1:33" x14ac:dyDescent="0.25">
      <c r="A1478" s="75"/>
      <c r="B1478" s="75"/>
      <c r="C1478" s="76"/>
      <c r="D1478"/>
      <c r="G1478" s="75"/>
      <c r="H1478" s="75"/>
      <c r="N1478" s="75"/>
      <c r="Q1478" s="75"/>
      <c r="R1478" s="75"/>
      <c r="S1478" s="75"/>
      <c r="T1478" s="75"/>
      <c r="AF1478"/>
      <c r="AG1478"/>
    </row>
    <row r="1479" spans="1:33" x14ac:dyDescent="0.25">
      <c r="A1479" s="75"/>
      <c r="B1479" s="75"/>
      <c r="C1479" s="76"/>
      <c r="D1479"/>
      <c r="G1479" s="75"/>
      <c r="H1479" s="75"/>
      <c r="N1479" s="75"/>
      <c r="Q1479" s="75"/>
      <c r="R1479" s="75"/>
      <c r="S1479" s="75"/>
      <c r="T1479" s="75"/>
      <c r="AF1479"/>
      <c r="AG1479"/>
    </row>
    <row r="1480" spans="1:33" x14ac:dyDescent="0.25">
      <c r="A1480" s="75"/>
      <c r="B1480" s="75"/>
      <c r="C1480" s="76"/>
      <c r="D1480"/>
      <c r="G1480" s="75"/>
      <c r="H1480" s="75"/>
      <c r="N1480" s="75"/>
      <c r="Q1480" s="75"/>
      <c r="R1480" s="75"/>
      <c r="S1480" s="75"/>
      <c r="T1480" s="75"/>
      <c r="AF1480"/>
      <c r="AG1480"/>
    </row>
    <row r="1481" spans="1:33" x14ac:dyDescent="0.25">
      <c r="A1481" s="75"/>
      <c r="B1481" s="75"/>
      <c r="C1481" s="76"/>
      <c r="D1481"/>
      <c r="G1481" s="75"/>
      <c r="H1481" s="75"/>
      <c r="N1481" s="75"/>
      <c r="Q1481" s="75"/>
      <c r="R1481" s="75"/>
      <c r="S1481" s="75"/>
      <c r="T1481" s="75"/>
      <c r="AF1481"/>
      <c r="AG1481"/>
    </row>
    <row r="1482" spans="1:33" x14ac:dyDescent="0.25">
      <c r="A1482" s="75"/>
      <c r="B1482" s="75"/>
      <c r="C1482" s="76"/>
      <c r="D1482"/>
      <c r="G1482" s="75"/>
      <c r="H1482" s="75"/>
      <c r="N1482" s="75"/>
      <c r="Q1482" s="75"/>
      <c r="R1482" s="75"/>
      <c r="S1482" s="75"/>
      <c r="T1482" s="75"/>
      <c r="AF1482"/>
      <c r="AG1482"/>
    </row>
    <row r="1483" spans="1:33" x14ac:dyDescent="0.25">
      <c r="A1483" s="75"/>
      <c r="B1483" s="75"/>
      <c r="C1483" s="76"/>
      <c r="D1483"/>
      <c r="G1483" s="75"/>
      <c r="H1483" s="75"/>
      <c r="N1483" s="75"/>
      <c r="Q1483" s="75"/>
      <c r="R1483" s="75"/>
      <c r="S1483" s="75"/>
      <c r="T1483" s="75"/>
      <c r="AF1483"/>
      <c r="AG1483"/>
    </row>
    <row r="1484" spans="1:33" x14ac:dyDescent="0.25">
      <c r="A1484" s="75"/>
      <c r="B1484" s="75"/>
      <c r="C1484" s="76"/>
      <c r="D1484"/>
      <c r="G1484" s="75"/>
      <c r="H1484" s="75"/>
      <c r="N1484" s="75"/>
      <c r="Q1484" s="75"/>
      <c r="R1484" s="75"/>
      <c r="S1484" s="75"/>
      <c r="T1484" s="75"/>
      <c r="AF1484"/>
      <c r="AG1484"/>
    </row>
    <row r="1485" spans="1:33" x14ac:dyDescent="0.25">
      <c r="A1485" s="75"/>
      <c r="B1485" s="75"/>
      <c r="C1485" s="76"/>
      <c r="D1485"/>
      <c r="G1485" s="75"/>
      <c r="H1485" s="75"/>
      <c r="N1485" s="75"/>
      <c r="Q1485" s="75"/>
      <c r="R1485" s="75"/>
      <c r="S1485" s="75"/>
      <c r="T1485" s="75"/>
      <c r="AF1485"/>
      <c r="AG1485"/>
    </row>
    <row r="1486" spans="1:33" x14ac:dyDescent="0.25">
      <c r="A1486" s="75"/>
      <c r="B1486" s="75"/>
      <c r="C1486" s="76"/>
      <c r="D1486"/>
      <c r="G1486" s="75"/>
      <c r="H1486" s="75"/>
      <c r="N1486" s="75"/>
      <c r="Q1486" s="75"/>
      <c r="R1486" s="75"/>
      <c r="S1486" s="75"/>
      <c r="T1486" s="75"/>
      <c r="AF1486"/>
      <c r="AG1486"/>
    </row>
    <row r="1487" spans="1:33" x14ac:dyDescent="0.25">
      <c r="A1487" s="75"/>
      <c r="B1487" s="75"/>
      <c r="C1487" s="76"/>
      <c r="D1487"/>
      <c r="G1487" s="75"/>
      <c r="H1487" s="75"/>
      <c r="N1487" s="75"/>
      <c r="Q1487" s="75"/>
      <c r="R1487" s="75"/>
      <c r="S1487" s="75"/>
      <c r="T1487" s="75"/>
      <c r="AF1487"/>
      <c r="AG1487"/>
    </row>
    <row r="1488" spans="1:33" x14ac:dyDescent="0.25">
      <c r="A1488" s="75"/>
      <c r="B1488" s="75"/>
      <c r="C1488" s="76"/>
      <c r="D1488"/>
      <c r="G1488" s="75"/>
      <c r="H1488" s="75"/>
      <c r="N1488" s="75"/>
      <c r="Q1488" s="75"/>
      <c r="R1488" s="75"/>
      <c r="S1488" s="75"/>
      <c r="T1488" s="75"/>
      <c r="AF1488"/>
      <c r="AG1488"/>
    </row>
    <row r="1489" spans="1:33" x14ac:dyDescent="0.25">
      <c r="A1489" s="75"/>
      <c r="B1489" s="75"/>
      <c r="C1489" s="76"/>
      <c r="D1489"/>
      <c r="G1489" s="75"/>
      <c r="H1489" s="75"/>
      <c r="N1489" s="75"/>
      <c r="Q1489" s="75"/>
      <c r="R1489" s="75"/>
      <c r="S1489" s="75"/>
      <c r="T1489" s="75"/>
      <c r="AF1489"/>
      <c r="AG1489"/>
    </row>
    <row r="1490" spans="1:33" x14ac:dyDescent="0.25">
      <c r="A1490" s="75"/>
      <c r="B1490" s="75"/>
      <c r="C1490" s="76"/>
      <c r="D1490"/>
      <c r="G1490" s="75"/>
      <c r="H1490" s="75"/>
      <c r="N1490" s="75"/>
      <c r="Q1490" s="75"/>
      <c r="R1490" s="75"/>
      <c r="S1490" s="75"/>
      <c r="T1490" s="75"/>
      <c r="AF1490"/>
      <c r="AG1490"/>
    </row>
    <row r="1491" spans="1:33" x14ac:dyDescent="0.25">
      <c r="A1491" s="75"/>
      <c r="B1491" s="75"/>
      <c r="C1491" s="76"/>
      <c r="D1491"/>
      <c r="G1491" s="75"/>
      <c r="H1491" s="75"/>
      <c r="N1491" s="75"/>
      <c r="Q1491" s="75"/>
      <c r="R1491" s="75"/>
      <c r="S1491" s="75"/>
      <c r="T1491" s="75"/>
      <c r="AF1491"/>
      <c r="AG1491"/>
    </row>
    <row r="1492" spans="1:33" x14ac:dyDescent="0.25">
      <c r="A1492" s="75"/>
      <c r="B1492" s="75"/>
      <c r="C1492" s="76"/>
      <c r="D1492"/>
      <c r="G1492" s="75"/>
      <c r="H1492" s="75"/>
      <c r="N1492" s="75"/>
      <c r="Q1492" s="75"/>
      <c r="R1492" s="75"/>
      <c r="S1492" s="75"/>
      <c r="T1492" s="75"/>
      <c r="AF1492"/>
      <c r="AG1492"/>
    </row>
    <row r="1493" spans="1:33" x14ac:dyDescent="0.25">
      <c r="A1493" s="75"/>
      <c r="B1493" s="75"/>
      <c r="C1493" s="76"/>
      <c r="D1493"/>
      <c r="G1493" s="75"/>
      <c r="H1493" s="75"/>
      <c r="N1493" s="75"/>
      <c r="Q1493" s="75"/>
      <c r="R1493" s="75"/>
      <c r="S1493" s="75"/>
      <c r="T1493" s="75"/>
      <c r="AF1493"/>
      <c r="AG1493"/>
    </row>
    <row r="1494" spans="1:33" x14ac:dyDescent="0.25">
      <c r="A1494" s="75"/>
      <c r="B1494" s="75"/>
      <c r="C1494" s="76"/>
      <c r="D1494"/>
      <c r="G1494" s="75"/>
      <c r="H1494" s="75"/>
      <c r="N1494" s="75"/>
      <c r="Q1494" s="75"/>
      <c r="R1494" s="75"/>
      <c r="S1494" s="75"/>
      <c r="T1494" s="75"/>
      <c r="AF1494"/>
      <c r="AG1494"/>
    </row>
    <row r="1495" spans="1:33" x14ac:dyDescent="0.25">
      <c r="A1495" s="75"/>
      <c r="B1495" s="75"/>
      <c r="C1495" s="76"/>
      <c r="D1495"/>
      <c r="G1495" s="75"/>
      <c r="H1495" s="75"/>
      <c r="N1495" s="75"/>
      <c r="Q1495" s="75"/>
      <c r="R1495" s="75"/>
      <c r="S1495" s="75"/>
      <c r="T1495" s="75"/>
      <c r="AF1495"/>
      <c r="AG1495"/>
    </row>
    <row r="1496" spans="1:33" x14ac:dyDescent="0.25">
      <c r="A1496" s="75"/>
      <c r="B1496" s="75"/>
      <c r="C1496" s="76"/>
      <c r="D1496"/>
      <c r="G1496" s="75"/>
      <c r="H1496" s="75"/>
      <c r="N1496" s="75"/>
      <c r="Q1496" s="75"/>
      <c r="R1496" s="75"/>
      <c r="S1496" s="75"/>
      <c r="T1496" s="75"/>
      <c r="AF1496"/>
      <c r="AG1496"/>
    </row>
    <row r="1497" spans="1:33" x14ac:dyDescent="0.25">
      <c r="A1497" s="75"/>
      <c r="B1497" s="75"/>
      <c r="C1497" s="76"/>
      <c r="D1497"/>
      <c r="G1497" s="75"/>
      <c r="H1497" s="75"/>
      <c r="N1497" s="75"/>
      <c r="Q1497" s="75"/>
      <c r="R1497" s="75"/>
      <c r="S1497" s="75"/>
      <c r="T1497" s="75"/>
      <c r="AF1497"/>
      <c r="AG1497"/>
    </row>
    <row r="1498" spans="1:33" x14ac:dyDescent="0.25">
      <c r="A1498" s="75"/>
      <c r="B1498" s="75"/>
      <c r="C1498" s="76"/>
      <c r="D1498"/>
      <c r="G1498" s="75"/>
      <c r="H1498" s="75"/>
      <c r="N1498" s="75"/>
      <c r="Q1498" s="75"/>
      <c r="R1498" s="75"/>
      <c r="S1498" s="75"/>
      <c r="T1498" s="75"/>
      <c r="AF1498"/>
      <c r="AG1498"/>
    </row>
    <row r="1499" spans="1:33" x14ac:dyDescent="0.25">
      <c r="A1499" s="75"/>
      <c r="B1499" s="75"/>
      <c r="C1499" s="76"/>
      <c r="D1499"/>
      <c r="G1499" s="75"/>
      <c r="H1499" s="75"/>
      <c r="N1499" s="75"/>
      <c r="Q1499" s="75"/>
      <c r="R1499" s="75"/>
      <c r="S1499" s="75"/>
      <c r="T1499" s="75"/>
      <c r="AF1499"/>
      <c r="AG1499"/>
    </row>
    <row r="1500" spans="1:33" x14ac:dyDescent="0.25">
      <c r="A1500" s="75"/>
      <c r="B1500" s="75"/>
      <c r="C1500" s="76"/>
      <c r="D1500"/>
      <c r="G1500" s="75"/>
      <c r="H1500" s="75"/>
      <c r="N1500" s="75"/>
      <c r="Q1500" s="75"/>
      <c r="R1500" s="75"/>
      <c r="S1500" s="75"/>
      <c r="T1500" s="75"/>
      <c r="AF1500"/>
      <c r="AG1500"/>
    </row>
    <row r="1501" spans="1:33" x14ac:dyDescent="0.25">
      <c r="A1501" s="75"/>
      <c r="B1501" s="75"/>
      <c r="C1501" s="76"/>
      <c r="D1501"/>
      <c r="G1501" s="75"/>
      <c r="H1501" s="75"/>
      <c r="N1501" s="75"/>
      <c r="Q1501" s="75"/>
      <c r="R1501" s="75"/>
      <c r="S1501" s="75"/>
      <c r="T1501" s="75"/>
      <c r="AF1501"/>
      <c r="AG1501"/>
    </row>
    <row r="1502" spans="1:33" x14ac:dyDescent="0.25">
      <c r="A1502" s="75"/>
      <c r="B1502" s="75"/>
      <c r="C1502" s="76"/>
      <c r="D1502"/>
      <c r="G1502" s="75"/>
      <c r="H1502" s="75"/>
      <c r="N1502" s="75"/>
      <c r="Q1502" s="75"/>
      <c r="R1502" s="75"/>
      <c r="S1502" s="75"/>
      <c r="T1502" s="75"/>
      <c r="AF1502"/>
      <c r="AG1502"/>
    </row>
    <row r="1503" spans="1:33" x14ac:dyDescent="0.25">
      <c r="A1503" s="75"/>
      <c r="B1503" s="75"/>
      <c r="C1503" s="76"/>
      <c r="D1503"/>
      <c r="G1503" s="75"/>
      <c r="H1503" s="75"/>
      <c r="N1503" s="75"/>
      <c r="Q1503" s="75"/>
      <c r="R1503" s="75"/>
      <c r="S1503" s="75"/>
      <c r="T1503" s="75"/>
      <c r="AF1503"/>
      <c r="AG1503"/>
    </row>
    <row r="1504" spans="1:33" x14ac:dyDescent="0.25">
      <c r="A1504" s="75"/>
      <c r="B1504" s="75"/>
      <c r="C1504" s="76"/>
      <c r="D1504"/>
      <c r="G1504" s="75"/>
      <c r="H1504" s="75"/>
      <c r="N1504" s="75"/>
      <c r="Q1504" s="75"/>
      <c r="R1504" s="75"/>
      <c r="S1504" s="75"/>
      <c r="T1504" s="75"/>
      <c r="AF1504"/>
      <c r="AG1504"/>
    </row>
    <row r="1505" spans="1:33" x14ac:dyDescent="0.25">
      <c r="A1505" s="75"/>
      <c r="B1505" s="75"/>
      <c r="C1505" s="76"/>
      <c r="D1505"/>
      <c r="G1505" s="75"/>
      <c r="H1505" s="75"/>
      <c r="N1505" s="75"/>
      <c r="Q1505" s="75"/>
      <c r="R1505" s="75"/>
      <c r="S1505" s="75"/>
      <c r="T1505" s="75"/>
      <c r="AF1505"/>
      <c r="AG1505"/>
    </row>
    <row r="1506" spans="1:33" x14ac:dyDescent="0.25">
      <c r="A1506" s="75"/>
      <c r="B1506" s="75"/>
      <c r="C1506" s="76"/>
      <c r="D1506"/>
      <c r="G1506" s="75"/>
      <c r="H1506" s="75"/>
      <c r="N1506" s="75"/>
      <c r="Q1506" s="75"/>
      <c r="R1506" s="75"/>
      <c r="S1506" s="75"/>
      <c r="T1506" s="75"/>
      <c r="AF1506"/>
      <c r="AG1506"/>
    </row>
    <row r="1507" spans="1:33" x14ac:dyDescent="0.25">
      <c r="A1507" s="75"/>
      <c r="B1507" s="75"/>
      <c r="C1507" s="76"/>
      <c r="D1507"/>
      <c r="G1507" s="75"/>
      <c r="H1507" s="75"/>
      <c r="N1507" s="75"/>
      <c r="Q1507" s="75"/>
      <c r="R1507" s="75"/>
      <c r="S1507" s="75"/>
      <c r="T1507" s="75"/>
      <c r="AF1507"/>
      <c r="AG1507"/>
    </row>
    <row r="1508" spans="1:33" x14ac:dyDescent="0.25">
      <c r="A1508" s="75"/>
      <c r="B1508" s="75"/>
      <c r="C1508" s="76"/>
      <c r="D1508"/>
      <c r="G1508" s="75"/>
      <c r="H1508" s="75"/>
      <c r="N1508" s="75"/>
      <c r="Q1508" s="75"/>
      <c r="R1508" s="75"/>
      <c r="S1508" s="75"/>
      <c r="T1508" s="75"/>
      <c r="AF1508"/>
      <c r="AG1508"/>
    </row>
    <row r="1509" spans="1:33" x14ac:dyDescent="0.25">
      <c r="A1509" s="75"/>
      <c r="B1509" s="75"/>
      <c r="C1509" s="76"/>
      <c r="D1509"/>
      <c r="G1509" s="75"/>
      <c r="H1509" s="75"/>
      <c r="N1509" s="75"/>
      <c r="Q1509" s="75"/>
      <c r="R1509" s="75"/>
      <c r="S1509" s="75"/>
      <c r="T1509" s="75"/>
      <c r="AF1509"/>
      <c r="AG1509"/>
    </row>
    <row r="1510" spans="1:33" x14ac:dyDescent="0.25">
      <c r="A1510" s="75"/>
      <c r="B1510" s="75"/>
      <c r="C1510" s="76"/>
      <c r="D1510"/>
      <c r="G1510" s="75"/>
      <c r="H1510" s="75"/>
      <c r="N1510" s="75"/>
      <c r="Q1510" s="75"/>
      <c r="R1510" s="75"/>
      <c r="S1510" s="75"/>
      <c r="T1510" s="75"/>
      <c r="AF1510"/>
      <c r="AG1510"/>
    </row>
    <row r="1511" spans="1:33" x14ac:dyDescent="0.25">
      <c r="A1511" s="75"/>
      <c r="B1511" s="75"/>
      <c r="C1511" s="76"/>
      <c r="D1511"/>
      <c r="G1511" s="75"/>
      <c r="H1511" s="75"/>
      <c r="N1511" s="75"/>
      <c r="Q1511" s="75"/>
      <c r="R1511" s="75"/>
      <c r="S1511" s="75"/>
      <c r="T1511" s="75"/>
      <c r="AF1511"/>
      <c r="AG1511"/>
    </row>
    <row r="1512" spans="1:33" x14ac:dyDescent="0.25">
      <c r="A1512" s="75"/>
      <c r="B1512" s="75"/>
      <c r="C1512" s="76"/>
      <c r="D1512"/>
      <c r="G1512" s="75"/>
      <c r="H1512" s="75"/>
      <c r="N1512" s="75"/>
      <c r="Q1512" s="75"/>
      <c r="R1512" s="75"/>
      <c r="S1512" s="75"/>
      <c r="T1512" s="75"/>
      <c r="AF1512"/>
      <c r="AG1512"/>
    </row>
    <row r="1513" spans="1:33" x14ac:dyDescent="0.25">
      <c r="B1513" s="5"/>
      <c r="E1513" s="69"/>
      <c r="I1513" s="7"/>
      <c r="L1513" s="1"/>
      <c r="P1513" s="6"/>
      <c r="Q1513" s="1"/>
      <c r="R1513" s="68"/>
      <c r="T1513" s="70"/>
    </row>
    <row r="1514" spans="1:33" x14ac:dyDescent="0.25">
      <c r="B1514" s="5"/>
      <c r="E1514" s="69"/>
      <c r="I1514" s="7"/>
      <c r="L1514" s="1"/>
      <c r="P1514" s="6"/>
      <c r="Q1514" s="1"/>
      <c r="R1514" s="68"/>
      <c r="T1514" s="70"/>
    </row>
    <row r="1515" spans="1:33" x14ac:dyDescent="0.25">
      <c r="B1515" s="5"/>
      <c r="E1515" s="69"/>
      <c r="I1515" s="7"/>
      <c r="L1515" s="1"/>
      <c r="P1515" s="6"/>
      <c r="Q1515" s="1"/>
      <c r="R1515" s="68"/>
      <c r="T1515" s="70"/>
    </row>
    <row r="1516" spans="1:33" x14ac:dyDescent="0.25">
      <c r="B1516" s="5"/>
      <c r="E1516" s="69"/>
      <c r="I1516" s="7"/>
      <c r="L1516" s="1"/>
      <c r="P1516" s="6"/>
      <c r="Q1516" s="1"/>
      <c r="R1516" s="68"/>
      <c r="T1516" s="70"/>
    </row>
    <row r="1517" spans="1:33" x14ac:dyDescent="0.25">
      <c r="B1517" s="5"/>
      <c r="E1517" s="69"/>
      <c r="I1517" s="7"/>
      <c r="L1517" s="1"/>
      <c r="P1517" s="6"/>
      <c r="Q1517" s="1"/>
      <c r="R1517" s="68"/>
      <c r="T1517" s="70"/>
    </row>
    <row r="1518" spans="1:33" x14ac:dyDescent="0.25">
      <c r="B1518" s="5"/>
      <c r="E1518" s="69"/>
      <c r="I1518" s="7"/>
      <c r="L1518" s="1"/>
      <c r="P1518" s="6"/>
      <c r="Q1518" s="1"/>
      <c r="R1518" s="68"/>
      <c r="T1518" s="70"/>
    </row>
    <row r="1519" spans="1:33" x14ac:dyDescent="0.25">
      <c r="B1519" s="5"/>
      <c r="E1519" s="69"/>
      <c r="I1519" s="7"/>
      <c r="L1519" s="1"/>
      <c r="P1519" s="6"/>
      <c r="Q1519" s="1"/>
      <c r="R1519" s="68"/>
      <c r="T1519" s="70"/>
    </row>
    <row r="1520" spans="1:33" x14ac:dyDescent="0.25">
      <c r="B1520" s="5"/>
      <c r="E1520" s="69"/>
      <c r="I1520" s="7"/>
      <c r="L1520" s="1"/>
      <c r="P1520" s="6"/>
      <c r="Q1520" s="1"/>
      <c r="R1520" s="68"/>
      <c r="T1520" s="70"/>
    </row>
    <row r="1521" spans="2:20" x14ac:dyDescent="0.25">
      <c r="B1521" s="5"/>
      <c r="E1521" s="69"/>
      <c r="I1521" s="7"/>
      <c r="L1521" s="1"/>
      <c r="P1521" s="6"/>
      <c r="Q1521" s="1"/>
      <c r="R1521" s="68"/>
      <c r="T1521" s="70"/>
    </row>
    <row r="1522" spans="2:20" x14ac:dyDescent="0.25">
      <c r="B1522" s="5"/>
      <c r="E1522" s="69"/>
      <c r="I1522" s="7"/>
      <c r="L1522" s="1"/>
      <c r="P1522" s="6"/>
      <c r="Q1522" s="1"/>
      <c r="R1522" s="68"/>
      <c r="T1522" s="70"/>
    </row>
    <row r="1523" spans="2:20" x14ac:dyDescent="0.25">
      <c r="B1523" s="5"/>
      <c r="E1523" s="69"/>
      <c r="I1523" s="7"/>
      <c r="L1523" s="1"/>
      <c r="P1523" s="6"/>
      <c r="Q1523" s="1"/>
      <c r="R1523" s="68"/>
      <c r="T1523" s="70"/>
    </row>
    <row r="1524" spans="2:20" x14ac:dyDescent="0.25">
      <c r="B1524" s="5"/>
      <c r="E1524" s="69"/>
      <c r="I1524" s="7"/>
      <c r="L1524" s="1"/>
      <c r="P1524" s="6"/>
      <c r="Q1524" s="1"/>
      <c r="R1524" s="68"/>
      <c r="T1524" s="70"/>
    </row>
    <row r="1525" spans="2:20" x14ac:dyDescent="0.25">
      <c r="B1525" s="5"/>
      <c r="E1525" s="69"/>
      <c r="I1525" s="7"/>
      <c r="L1525" s="1"/>
      <c r="P1525" s="6"/>
      <c r="Q1525" s="1"/>
      <c r="R1525" s="68"/>
      <c r="T1525" s="70"/>
    </row>
    <row r="1526" spans="2:20" x14ac:dyDescent="0.25">
      <c r="B1526" s="5"/>
      <c r="E1526" s="69"/>
      <c r="I1526" s="7"/>
      <c r="L1526" s="1"/>
      <c r="P1526" s="6"/>
      <c r="Q1526" s="1"/>
      <c r="R1526" s="68"/>
      <c r="T1526" s="70"/>
    </row>
    <row r="1527" spans="2:20" x14ac:dyDescent="0.25">
      <c r="B1527" s="5"/>
      <c r="E1527" s="69"/>
      <c r="I1527" s="7"/>
      <c r="L1527" s="1"/>
      <c r="P1527" s="6"/>
      <c r="Q1527" s="1"/>
      <c r="R1527" s="68"/>
      <c r="T1527" s="70"/>
    </row>
    <row r="1528" spans="2:20" x14ac:dyDescent="0.25">
      <c r="B1528" s="5"/>
      <c r="E1528" s="69"/>
      <c r="I1528" s="7"/>
      <c r="L1528" s="1"/>
      <c r="P1528" s="6"/>
      <c r="Q1528" s="1"/>
      <c r="R1528" s="68"/>
      <c r="T1528" s="70"/>
    </row>
    <row r="1529" spans="2:20" x14ac:dyDescent="0.25">
      <c r="B1529" s="5"/>
      <c r="E1529" s="69"/>
      <c r="I1529" s="7"/>
      <c r="L1529" s="1"/>
      <c r="P1529" s="6"/>
      <c r="Q1529" s="1"/>
      <c r="R1529" s="68"/>
      <c r="T1529" s="70"/>
    </row>
    <row r="1530" spans="2:20" x14ac:dyDescent="0.25">
      <c r="B1530" s="5"/>
      <c r="E1530" s="69"/>
      <c r="I1530" s="7"/>
      <c r="L1530" s="1"/>
      <c r="P1530" s="6"/>
      <c r="Q1530" s="1"/>
      <c r="R1530" s="68"/>
      <c r="T1530" s="70"/>
    </row>
    <row r="1531" spans="2:20" x14ac:dyDescent="0.25">
      <c r="B1531" s="5"/>
      <c r="E1531" s="69"/>
      <c r="I1531" s="7"/>
      <c r="L1531" s="1"/>
      <c r="P1531" s="6"/>
      <c r="Q1531" s="1"/>
      <c r="R1531" s="68"/>
      <c r="T1531" s="70"/>
    </row>
    <row r="1532" spans="2:20" x14ac:dyDescent="0.25">
      <c r="B1532" s="5"/>
      <c r="E1532" s="69"/>
      <c r="I1532" s="7"/>
      <c r="L1532" s="1"/>
      <c r="P1532" s="6"/>
      <c r="Q1532" s="1"/>
      <c r="R1532" s="68"/>
      <c r="T1532" s="70"/>
    </row>
    <row r="1533" spans="2:20" x14ac:dyDescent="0.25">
      <c r="B1533" s="5"/>
      <c r="E1533" s="69"/>
      <c r="I1533" s="7"/>
      <c r="L1533" s="1"/>
      <c r="P1533" s="6"/>
      <c r="Q1533" s="1"/>
      <c r="R1533" s="68"/>
      <c r="T1533" s="70"/>
    </row>
    <row r="1534" spans="2:20" x14ac:dyDescent="0.25">
      <c r="B1534" s="5"/>
      <c r="E1534" s="69"/>
      <c r="I1534" s="7"/>
      <c r="L1534" s="1"/>
      <c r="P1534" s="6"/>
      <c r="Q1534" s="1"/>
      <c r="R1534" s="68"/>
      <c r="T1534" s="70"/>
    </row>
    <row r="1535" spans="2:20" x14ac:dyDescent="0.25">
      <c r="B1535" s="5"/>
      <c r="E1535" s="69"/>
      <c r="I1535" s="7"/>
      <c r="L1535" s="1"/>
      <c r="P1535" s="6"/>
      <c r="Q1535" s="1"/>
      <c r="R1535" s="68"/>
      <c r="T1535" s="70"/>
    </row>
    <row r="1536" spans="2:20" x14ac:dyDescent="0.25">
      <c r="B1536" s="5"/>
      <c r="E1536" s="69"/>
      <c r="I1536" s="7"/>
      <c r="L1536" s="1"/>
      <c r="P1536" s="6"/>
      <c r="Q1536" s="1"/>
      <c r="R1536" s="68"/>
      <c r="T1536" s="70"/>
    </row>
    <row r="1537" spans="2:20" x14ac:dyDescent="0.25">
      <c r="B1537" s="5"/>
      <c r="E1537" s="69"/>
      <c r="I1537" s="7"/>
      <c r="L1537" s="1"/>
      <c r="P1537" s="6"/>
      <c r="Q1537" s="1"/>
      <c r="R1537" s="68"/>
      <c r="T1537" s="70"/>
    </row>
    <row r="1538" spans="2:20" x14ac:dyDescent="0.25">
      <c r="B1538" s="5"/>
      <c r="E1538" s="69"/>
      <c r="I1538" s="7"/>
      <c r="L1538" s="1"/>
      <c r="P1538" s="6"/>
      <c r="Q1538" s="1"/>
      <c r="R1538" s="68"/>
      <c r="T1538" s="70"/>
    </row>
    <row r="1539" spans="2:20" x14ac:dyDescent="0.25">
      <c r="B1539" s="5"/>
      <c r="E1539" s="69"/>
      <c r="I1539" s="7"/>
      <c r="L1539" s="1"/>
      <c r="P1539" s="6"/>
      <c r="Q1539" s="1"/>
      <c r="R1539" s="68"/>
      <c r="T1539" s="70"/>
    </row>
    <row r="1540" spans="2:20" x14ac:dyDescent="0.25">
      <c r="B1540" s="5"/>
      <c r="E1540" s="69"/>
      <c r="I1540" s="7"/>
      <c r="L1540" s="1"/>
      <c r="P1540" s="6"/>
      <c r="Q1540" s="1"/>
      <c r="R1540" s="68"/>
      <c r="T1540" s="70"/>
    </row>
    <row r="1541" spans="2:20" x14ac:dyDescent="0.25">
      <c r="B1541" s="5"/>
      <c r="E1541" s="69"/>
      <c r="I1541" s="7"/>
      <c r="L1541" s="1"/>
      <c r="P1541" s="6"/>
      <c r="Q1541" s="1"/>
      <c r="R1541" s="68"/>
      <c r="T1541" s="70"/>
    </row>
    <row r="1542" spans="2:20" x14ac:dyDescent="0.25">
      <c r="B1542" s="5"/>
      <c r="E1542" s="69"/>
      <c r="I1542" s="7"/>
      <c r="L1542" s="1"/>
      <c r="P1542" s="6"/>
      <c r="Q1542" s="1"/>
      <c r="R1542" s="68"/>
      <c r="T1542" s="70"/>
    </row>
    <row r="1543" spans="2:20" x14ac:dyDescent="0.25">
      <c r="B1543" s="5"/>
      <c r="E1543" s="69"/>
      <c r="I1543" s="7"/>
      <c r="L1543" s="1"/>
      <c r="P1543" s="6"/>
      <c r="Q1543" s="1"/>
      <c r="R1543" s="68"/>
      <c r="T1543" s="70"/>
    </row>
    <row r="1544" spans="2:20" x14ac:dyDescent="0.25">
      <c r="B1544" s="5"/>
      <c r="E1544" s="69"/>
      <c r="I1544" s="7"/>
      <c r="L1544" s="1"/>
      <c r="P1544" s="6"/>
      <c r="Q1544" s="1"/>
      <c r="R1544" s="68"/>
      <c r="T1544" s="70"/>
    </row>
    <row r="1545" spans="2:20" x14ac:dyDescent="0.25">
      <c r="B1545" s="5"/>
      <c r="E1545" s="69"/>
      <c r="I1545" s="7"/>
      <c r="L1545" s="1"/>
      <c r="P1545" s="6"/>
      <c r="Q1545" s="1"/>
      <c r="R1545" s="68"/>
      <c r="T1545" s="70"/>
    </row>
    <row r="1546" spans="2:20" x14ac:dyDescent="0.25">
      <c r="B1546" s="5"/>
      <c r="E1546" s="69"/>
      <c r="I1546" s="7"/>
      <c r="L1546" s="1"/>
      <c r="P1546" s="6"/>
      <c r="Q1546" s="1"/>
      <c r="R1546" s="68"/>
      <c r="T1546" s="70"/>
    </row>
    <row r="1547" spans="2:20" x14ac:dyDescent="0.25">
      <c r="B1547" s="5"/>
      <c r="E1547" s="69"/>
      <c r="I1547" s="7"/>
      <c r="L1547" s="1"/>
      <c r="P1547" s="6"/>
      <c r="Q1547" s="1"/>
      <c r="R1547" s="68"/>
      <c r="T1547" s="70"/>
    </row>
    <row r="1548" spans="2:20" x14ac:dyDescent="0.25">
      <c r="B1548" s="5"/>
      <c r="E1548" s="69"/>
      <c r="I1548" s="7"/>
      <c r="L1548" s="1"/>
      <c r="P1548" s="6"/>
      <c r="Q1548" s="1"/>
      <c r="R1548" s="68"/>
      <c r="T1548" s="70"/>
    </row>
    <row r="1549" spans="2:20" x14ac:dyDescent="0.25">
      <c r="B1549" s="5"/>
      <c r="E1549" s="69"/>
      <c r="I1549" s="7"/>
      <c r="L1549" s="1"/>
      <c r="P1549" s="6"/>
      <c r="Q1549" s="1"/>
      <c r="R1549" s="68"/>
      <c r="T1549" s="70"/>
    </row>
    <row r="1550" spans="2:20" x14ac:dyDescent="0.25">
      <c r="B1550" s="5"/>
      <c r="E1550" s="69"/>
      <c r="I1550" s="7"/>
      <c r="L1550" s="1"/>
      <c r="P1550" s="6"/>
      <c r="Q1550" s="1"/>
      <c r="R1550" s="68"/>
      <c r="T1550" s="70"/>
    </row>
    <row r="1551" spans="2:20" x14ac:dyDescent="0.25">
      <c r="B1551" s="5"/>
      <c r="E1551" s="69"/>
      <c r="I1551" s="7"/>
      <c r="L1551" s="1"/>
      <c r="P1551" s="6"/>
      <c r="Q1551" s="1"/>
      <c r="R1551" s="68"/>
      <c r="T1551" s="70"/>
    </row>
    <row r="1552" spans="2:20" x14ac:dyDescent="0.25">
      <c r="B1552" s="5"/>
      <c r="E1552" s="69"/>
      <c r="I1552" s="7"/>
      <c r="L1552" s="1"/>
      <c r="P1552" s="6"/>
      <c r="Q1552" s="1"/>
      <c r="R1552" s="68"/>
      <c r="T1552" s="70"/>
    </row>
    <row r="1553" spans="2:20" x14ac:dyDescent="0.25">
      <c r="B1553" s="5"/>
      <c r="E1553" s="69"/>
      <c r="I1553" s="7"/>
      <c r="L1553" s="1"/>
      <c r="P1553" s="6"/>
      <c r="Q1553" s="1"/>
      <c r="R1553" s="68"/>
      <c r="T1553" s="70"/>
    </row>
    <row r="1554" spans="2:20" x14ac:dyDescent="0.25">
      <c r="B1554" s="5"/>
      <c r="E1554" s="69"/>
      <c r="I1554" s="7"/>
      <c r="L1554" s="1"/>
      <c r="P1554" s="6"/>
      <c r="Q1554" s="1"/>
      <c r="R1554" s="68"/>
      <c r="T1554" s="70"/>
    </row>
    <row r="1555" spans="2:20" x14ac:dyDescent="0.25">
      <c r="B1555" s="5"/>
      <c r="E1555" s="69"/>
      <c r="I1555" s="7"/>
      <c r="L1555" s="1"/>
      <c r="P1555" s="6"/>
      <c r="Q1555" s="1"/>
      <c r="R1555" s="68"/>
      <c r="T1555" s="70"/>
    </row>
    <row r="1556" spans="2:20" x14ac:dyDescent="0.25">
      <c r="B1556" s="5"/>
      <c r="E1556" s="69"/>
      <c r="I1556" s="7"/>
      <c r="L1556" s="1"/>
      <c r="P1556" s="6"/>
      <c r="Q1556" s="1"/>
      <c r="R1556" s="68"/>
      <c r="T1556" s="70"/>
    </row>
    <row r="1557" spans="2:20" x14ac:dyDescent="0.25">
      <c r="B1557" s="5"/>
      <c r="E1557" s="69"/>
      <c r="I1557" s="7"/>
      <c r="L1557" s="1"/>
      <c r="P1557" s="6"/>
      <c r="Q1557" s="1"/>
      <c r="R1557" s="68"/>
      <c r="T1557" s="70"/>
    </row>
    <row r="1558" spans="2:20" x14ac:dyDescent="0.25">
      <c r="B1558" s="5"/>
      <c r="E1558" s="69"/>
      <c r="I1558" s="7"/>
      <c r="L1558" s="1"/>
      <c r="P1558" s="6"/>
      <c r="Q1558" s="1"/>
      <c r="R1558" s="68"/>
      <c r="T1558" s="70"/>
    </row>
    <row r="1559" spans="2:20" x14ac:dyDescent="0.25">
      <c r="B1559" s="5"/>
      <c r="E1559" s="69"/>
      <c r="I1559" s="7"/>
      <c r="L1559" s="1"/>
      <c r="P1559" s="6"/>
      <c r="Q1559" s="1"/>
      <c r="R1559" s="68"/>
      <c r="T1559" s="70"/>
    </row>
    <row r="1560" spans="2:20" x14ac:dyDescent="0.25">
      <c r="B1560" s="5"/>
      <c r="E1560" s="69"/>
      <c r="I1560" s="7"/>
      <c r="L1560" s="1"/>
      <c r="P1560" s="6"/>
      <c r="Q1560" s="1"/>
      <c r="R1560" s="68"/>
      <c r="T1560" s="70"/>
    </row>
    <row r="1561" spans="2:20" x14ac:dyDescent="0.25">
      <c r="B1561" s="5"/>
      <c r="E1561" s="69"/>
      <c r="I1561" s="7"/>
      <c r="L1561" s="1"/>
      <c r="P1561" s="6"/>
      <c r="Q1561" s="1"/>
      <c r="R1561" s="68"/>
      <c r="T1561" s="70"/>
    </row>
    <row r="1562" spans="2:20" x14ac:dyDescent="0.25">
      <c r="B1562" s="5"/>
      <c r="E1562" s="69"/>
      <c r="I1562" s="7"/>
      <c r="L1562" s="1"/>
      <c r="P1562" s="6"/>
      <c r="Q1562" s="1"/>
      <c r="R1562" s="68"/>
      <c r="T1562" s="70"/>
    </row>
    <row r="1563" spans="2:20" x14ac:dyDescent="0.25">
      <c r="B1563" s="5"/>
      <c r="E1563" s="69"/>
      <c r="I1563" s="7"/>
      <c r="L1563" s="1"/>
      <c r="P1563" s="6"/>
      <c r="Q1563" s="1"/>
      <c r="R1563" s="68"/>
      <c r="T1563" s="70"/>
    </row>
    <row r="1564" spans="2:20" x14ac:dyDescent="0.25">
      <c r="B1564" s="5"/>
      <c r="E1564" s="69"/>
      <c r="I1564" s="7"/>
      <c r="L1564" s="1"/>
      <c r="P1564" s="6"/>
      <c r="Q1564" s="1"/>
      <c r="R1564" s="68"/>
      <c r="T1564" s="70"/>
    </row>
    <row r="1565" spans="2:20" x14ac:dyDescent="0.25">
      <c r="B1565" s="5"/>
      <c r="E1565" s="69"/>
      <c r="I1565" s="7"/>
      <c r="L1565" s="1"/>
      <c r="P1565" s="6"/>
      <c r="Q1565" s="1"/>
      <c r="R1565" s="68"/>
      <c r="T1565" s="70"/>
    </row>
    <row r="1566" spans="2:20" x14ac:dyDescent="0.25">
      <c r="B1566" s="5"/>
      <c r="E1566" s="69"/>
      <c r="I1566" s="7"/>
      <c r="L1566" s="1"/>
      <c r="P1566" s="6"/>
      <c r="Q1566" s="1"/>
      <c r="R1566" s="68"/>
      <c r="T1566" s="70"/>
    </row>
    <row r="1567" spans="2:20" x14ac:dyDescent="0.25">
      <c r="B1567" s="5"/>
      <c r="E1567" s="69"/>
      <c r="I1567" s="7"/>
      <c r="L1567" s="1"/>
      <c r="P1567" s="6"/>
      <c r="Q1567" s="1"/>
      <c r="R1567" s="68"/>
      <c r="T1567" s="70"/>
    </row>
    <row r="1568" spans="2:20" x14ac:dyDescent="0.25">
      <c r="B1568" s="5"/>
      <c r="E1568" s="69"/>
      <c r="I1568" s="7"/>
      <c r="L1568" s="1"/>
      <c r="P1568" s="6"/>
      <c r="Q1568" s="1"/>
      <c r="R1568" s="68"/>
      <c r="T1568" s="70"/>
    </row>
    <row r="1569" spans="2:20" x14ac:dyDescent="0.25">
      <c r="B1569" s="5"/>
      <c r="E1569" s="69"/>
      <c r="I1569" s="7"/>
      <c r="L1569" s="1"/>
      <c r="P1569" s="6"/>
      <c r="Q1569" s="1"/>
      <c r="R1569" s="68"/>
      <c r="T1569" s="70"/>
    </row>
    <row r="1570" spans="2:20" x14ac:dyDescent="0.25">
      <c r="B1570" s="5"/>
      <c r="E1570" s="69"/>
      <c r="I1570" s="7"/>
      <c r="L1570" s="1"/>
      <c r="P1570" s="6"/>
      <c r="Q1570" s="1"/>
      <c r="R1570" s="68"/>
      <c r="T1570" s="70"/>
    </row>
    <row r="1571" spans="2:20" x14ac:dyDescent="0.25">
      <c r="B1571" s="5"/>
      <c r="E1571" s="69"/>
      <c r="I1571" s="7"/>
      <c r="L1571" s="1"/>
      <c r="P1571" s="6"/>
      <c r="Q1571" s="1"/>
      <c r="R1571" s="68"/>
      <c r="T1571" s="70"/>
    </row>
    <row r="1572" spans="2:20" x14ac:dyDescent="0.25">
      <c r="B1572" s="5"/>
      <c r="E1572" s="69"/>
      <c r="I1572" s="7"/>
      <c r="L1572" s="1"/>
      <c r="P1572" s="6"/>
      <c r="Q1572" s="1"/>
      <c r="R1572" s="68"/>
      <c r="T1572" s="70"/>
    </row>
    <row r="1573" spans="2:20" x14ac:dyDescent="0.25">
      <c r="B1573" s="5"/>
      <c r="E1573" s="69"/>
      <c r="I1573" s="7"/>
      <c r="L1573" s="1"/>
      <c r="P1573" s="6"/>
      <c r="Q1573" s="1"/>
      <c r="R1573" s="68"/>
      <c r="T1573" s="70"/>
    </row>
    <row r="1574" spans="2:20" x14ac:dyDescent="0.25">
      <c r="B1574" s="5"/>
      <c r="E1574" s="69"/>
      <c r="I1574" s="7"/>
      <c r="L1574" s="1"/>
      <c r="P1574" s="6"/>
      <c r="Q1574" s="1"/>
      <c r="R1574" s="68"/>
      <c r="T1574" s="70"/>
    </row>
    <row r="1575" spans="2:20" x14ac:dyDescent="0.25">
      <c r="B1575" s="5"/>
      <c r="E1575" s="69"/>
      <c r="I1575" s="7"/>
      <c r="L1575" s="1"/>
      <c r="P1575" s="6"/>
      <c r="Q1575" s="1"/>
      <c r="R1575" s="68"/>
      <c r="T1575" s="70"/>
    </row>
    <row r="1576" spans="2:20" x14ac:dyDescent="0.25">
      <c r="B1576" s="5"/>
      <c r="E1576" s="69"/>
      <c r="I1576" s="7"/>
      <c r="L1576" s="1"/>
      <c r="P1576" s="6"/>
      <c r="Q1576" s="1"/>
      <c r="R1576" s="68"/>
      <c r="T1576" s="70"/>
    </row>
    <row r="1577" spans="2:20" x14ac:dyDescent="0.25">
      <c r="B1577" s="5"/>
      <c r="E1577" s="69"/>
      <c r="I1577" s="7"/>
      <c r="L1577" s="1"/>
      <c r="P1577" s="6"/>
      <c r="Q1577" s="1"/>
      <c r="R1577" s="68"/>
      <c r="T1577" s="70"/>
    </row>
    <row r="1578" spans="2:20" x14ac:dyDescent="0.25">
      <c r="B1578" s="5"/>
      <c r="E1578" s="69"/>
      <c r="I1578" s="7"/>
      <c r="L1578" s="1"/>
      <c r="P1578" s="6"/>
      <c r="Q1578" s="1"/>
      <c r="R1578" s="68"/>
      <c r="T1578" s="70"/>
    </row>
    <row r="1579" spans="2:20" x14ac:dyDescent="0.25">
      <c r="B1579" s="5"/>
      <c r="E1579" s="69"/>
      <c r="I1579" s="7"/>
      <c r="L1579" s="1"/>
      <c r="P1579" s="6"/>
      <c r="Q1579" s="1"/>
      <c r="R1579" s="68"/>
      <c r="T1579" s="70"/>
    </row>
    <row r="1580" spans="2:20" x14ac:dyDescent="0.25">
      <c r="B1580" s="5"/>
      <c r="E1580" s="69"/>
      <c r="I1580" s="7"/>
      <c r="L1580" s="1"/>
      <c r="P1580" s="6"/>
      <c r="Q1580" s="1"/>
      <c r="R1580" s="68"/>
      <c r="T1580" s="70"/>
    </row>
    <row r="1581" spans="2:20" x14ac:dyDescent="0.25">
      <c r="B1581" s="5"/>
      <c r="E1581" s="69"/>
      <c r="I1581" s="7"/>
      <c r="L1581" s="1"/>
      <c r="P1581" s="6"/>
      <c r="Q1581" s="1"/>
      <c r="R1581" s="68"/>
      <c r="T1581" s="70"/>
    </row>
    <row r="1582" spans="2:20" x14ac:dyDescent="0.25">
      <c r="B1582" s="5"/>
      <c r="E1582" s="69"/>
      <c r="I1582" s="7"/>
      <c r="L1582" s="1"/>
      <c r="P1582" s="6"/>
      <c r="Q1582" s="1"/>
      <c r="R1582" s="68"/>
      <c r="T1582" s="70"/>
    </row>
    <row r="1583" spans="2:20" x14ac:dyDescent="0.25">
      <c r="B1583" s="5"/>
      <c r="E1583" s="69"/>
      <c r="I1583" s="7"/>
      <c r="L1583" s="1"/>
      <c r="P1583" s="6"/>
      <c r="Q1583" s="1"/>
      <c r="R1583" s="68"/>
      <c r="T1583" s="70"/>
    </row>
    <row r="1584" spans="2:20" x14ac:dyDescent="0.25">
      <c r="B1584" s="5"/>
      <c r="E1584" s="69"/>
      <c r="I1584" s="7"/>
      <c r="L1584" s="1"/>
      <c r="P1584" s="6"/>
      <c r="Q1584" s="1"/>
      <c r="R1584" s="68"/>
      <c r="T1584" s="70"/>
    </row>
    <row r="1585" spans="2:20" x14ac:dyDescent="0.25">
      <c r="B1585" s="5"/>
      <c r="E1585" s="69"/>
      <c r="I1585" s="7"/>
      <c r="L1585" s="1"/>
      <c r="P1585" s="6"/>
      <c r="Q1585" s="1"/>
      <c r="R1585" s="68"/>
      <c r="T1585" s="70"/>
    </row>
    <row r="1586" spans="2:20" x14ac:dyDescent="0.25">
      <c r="B1586" s="5"/>
      <c r="E1586" s="69"/>
      <c r="I1586" s="7"/>
      <c r="L1586" s="1"/>
      <c r="P1586" s="6"/>
      <c r="Q1586" s="1"/>
      <c r="R1586" s="68"/>
      <c r="T1586" s="70"/>
    </row>
    <row r="1587" spans="2:20" x14ac:dyDescent="0.25">
      <c r="B1587" s="5"/>
      <c r="E1587" s="69"/>
      <c r="I1587" s="7"/>
      <c r="L1587" s="1"/>
      <c r="P1587" s="6"/>
      <c r="Q1587" s="1"/>
      <c r="R1587" s="68"/>
      <c r="T1587" s="70"/>
    </row>
    <row r="1588" spans="2:20" x14ac:dyDescent="0.25">
      <c r="B1588" s="5"/>
      <c r="E1588" s="69"/>
      <c r="I1588" s="7"/>
      <c r="L1588" s="1"/>
      <c r="P1588" s="6"/>
      <c r="Q1588" s="1"/>
      <c r="R1588" s="68"/>
      <c r="T1588" s="70"/>
    </row>
    <row r="1589" spans="2:20" x14ac:dyDescent="0.25">
      <c r="B1589" s="5"/>
      <c r="E1589" s="69"/>
      <c r="I1589" s="7"/>
      <c r="L1589" s="1"/>
      <c r="P1589" s="6"/>
      <c r="Q1589" s="1"/>
      <c r="R1589" s="68"/>
      <c r="T1589" s="70"/>
    </row>
    <row r="1590" spans="2:20" x14ac:dyDescent="0.25">
      <c r="B1590" s="5"/>
      <c r="E1590" s="69"/>
      <c r="I1590" s="7"/>
      <c r="L1590" s="1"/>
      <c r="P1590" s="6"/>
      <c r="Q1590" s="1"/>
      <c r="R1590" s="68"/>
      <c r="T1590" s="70"/>
    </row>
    <row r="1591" spans="2:20" x14ac:dyDescent="0.25">
      <c r="B1591" s="5"/>
      <c r="E1591" s="69"/>
      <c r="I1591" s="7"/>
      <c r="L1591" s="1"/>
      <c r="P1591" s="6"/>
      <c r="Q1591" s="1"/>
      <c r="R1591" s="68"/>
      <c r="T1591" s="70"/>
    </row>
    <row r="1592" spans="2:20" x14ac:dyDescent="0.25">
      <c r="B1592" s="5"/>
      <c r="E1592" s="69"/>
      <c r="I1592" s="7"/>
      <c r="L1592" s="1"/>
      <c r="P1592" s="6"/>
      <c r="Q1592" s="1"/>
      <c r="R1592" s="68"/>
      <c r="T1592" s="70"/>
    </row>
    <row r="1593" spans="2:20" x14ac:dyDescent="0.25">
      <c r="B1593" s="5"/>
      <c r="E1593" s="69"/>
      <c r="I1593" s="7"/>
      <c r="L1593" s="1"/>
      <c r="P1593" s="6"/>
      <c r="Q1593" s="1"/>
      <c r="R1593" s="68"/>
      <c r="T1593" s="70"/>
    </row>
    <row r="1594" spans="2:20" x14ac:dyDescent="0.25">
      <c r="B1594" s="5"/>
      <c r="E1594" s="69"/>
      <c r="I1594" s="7"/>
      <c r="L1594" s="1"/>
      <c r="P1594" s="6"/>
      <c r="Q1594" s="1"/>
      <c r="R1594" s="68"/>
      <c r="T1594" s="70"/>
    </row>
    <row r="1595" spans="2:20" x14ac:dyDescent="0.25">
      <c r="B1595" s="5"/>
      <c r="E1595" s="69"/>
      <c r="I1595" s="7"/>
      <c r="L1595" s="1"/>
      <c r="P1595" s="6"/>
      <c r="Q1595" s="1"/>
      <c r="R1595" s="68"/>
      <c r="T1595" s="70"/>
    </row>
    <row r="1596" spans="2:20" x14ac:dyDescent="0.25">
      <c r="B1596" s="5"/>
      <c r="E1596" s="69"/>
      <c r="I1596" s="7"/>
      <c r="L1596" s="1"/>
      <c r="P1596" s="6"/>
      <c r="Q1596" s="1"/>
      <c r="R1596" s="68"/>
      <c r="T1596" s="70"/>
    </row>
    <row r="1597" spans="2:20" x14ac:dyDescent="0.25">
      <c r="B1597" s="5"/>
      <c r="E1597" s="69"/>
      <c r="I1597" s="7"/>
      <c r="L1597" s="1"/>
      <c r="P1597" s="6"/>
      <c r="Q1597" s="1"/>
      <c r="R1597" s="68"/>
      <c r="T1597" s="70"/>
    </row>
    <row r="1598" spans="2:20" x14ac:dyDescent="0.25">
      <c r="B1598" s="5"/>
      <c r="E1598" s="69"/>
      <c r="I1598" s="7"/>
      <c r="L1598" s="1"/>
      <c r="P1598" s="6"/>
      <c r="Q1598" s="1"/>
      <c r="R1598" s="68"/>
      <c r="T1598" s="70"/>
    </row>
    <row r="1599" spans="2:20" x14ac:dyDescent="0.25">
      <c r="B1599" s="5"/>
      <c r="E1599" s="69"/>
      <c r="I1599" s="7"/>
      <c r="L1599" s="1"/>
      <c r="P1599" s="6"/>
      <c r="Q1599" s="1"/>
      <c r="R1599" s="68"/>
      <c r="T1599" s="70"/>
    </row>
    <row r="1600" spans="2:20" x14ac:dyDescent="0.25">
      <c r="B1600" s="5"/>
      <c r="E1600" s="69"/>
      <c r="I1600" s="7"/>
      <c r="L1600" s="1"/>
      <c r="P1600" s="6"/>
      <c r="Q1600" s="1"/>
      <c r="R1600" s="68"/>
      <c r="T1600" s="70"/>
    </row>
    <row r="1601" spans="2:20" x14ac:dyDescent="0.25">
      <c r="B1601" s="5"/>
      <c r="E1601" s="69"/>
      <c r="I1601" s="7"/>
      <c r="L1601" s="1"/>
      <c r="P1601" s="6"/>
      <c r="Q1601" s="1"/>
      <c r="R1601" s="68"/>
      <c r="T1601" s="70"/>
    </row>
    <row r="1602" spans="2:20" x14ac:dyDescent="0.25">
      <c r="B1602" s="5"/>
      <c r="E1602" s="69"/>
      <c r="I1602" s="7"/>
      <c r="L1602" s="1"/>
      <c r="P1602" s="6"/>
      <c r="Q1602" s="1"/>
      <c r="R1602" s="68"/>
      <c r="T1602" s="70"/>
    </row>
    <row r="1603" spans="2:20" x14ac:dyDescent="0.25">
      <c r="B1603" s="5"/>
      <c r="E1603" s="69"/>
      <c r="I1603" s="7"/>
      <c r="L1603" s="1"/>
      <c r="P1603" s="6"/>
      <c r="Q1603" s="1"/>
      <c r="R1603" s="68"/>
      <c r="T1603" s="70"/>
    </row>
    <row r="1604" spans="2:20" x14ac:dyDescent="0.25">
      <c r="B1604" s="5"/>
      <c r="E1604" s="69"/>
      <c r="I1604" s="7"/>
      <c r="L1604" s="1"/>
      <c r="P1604" s="6"/>
      <c r="Q1604" s="1"/>
      <c r="R1604" s="68"/>
      <c r="T1604" s="70"/>
    </row>
    <row r="1605" spans="2:20" x14ac:dyDescent="0.25">
      <c r="B1605" s="5"/>
      <c r="E1605" s="69"/>
      <c r="I1605" s="7"/>
      <c r="L1605" s="1"/>
      <c r="P1605" s="6"/>
      <c r="Q1605" s="1"/>
      <c r="R1605" s="68"/>
      <c r="T1605" s="70"/>
    </row>
    <row r="1606" spans="2:20" x14ac:dyDescent="0.25">
      <c r="B1606" s="5"/>
      <c r="E1606" s="69"/>
      <c r="I1606" s="7"/>
      <c r="L1606" s="1"/>
      <c r="P1606" s="6"/>
      <c r="Q1606" s="1"/>
      <c r="R1606" s="68"/>
      <c r="T1606" s="70"/>
    </row>
    <row r="1607" spans="2:20" x14ac:dyDescent="0.25">
      <c r="B1607" s="5"/>
      <c r="E1607" s="69"/>
      <c r="I1607" s="7"/>
      <c r="L1607" s="1"/>
      <c r="P1607" s="6"/>
      <c r="Q1607" s="1"/>
      <c r="R1607" s="68"/>
      <c r="T1607" s="70"/>
    </row>
    <row r="1608" spans="2:20" x14ac:dyDescent="0.25">
      <c r="B1608" s="5"/>
      <c r="E1608" s="69"/>
      <c r="I1608" s="7"/>
      <c r="L1608" s="1"/>
      <c r="P1608" s="6"/>
      <c r="Q1608" s="1"/>
      <c r="R1608" s="68"/>
      <c r="T1608" s="70"/>
    </row>
    <row r="1609" spans="2:20" x14ac:dyDescent="0.25">
      <c r="B1609" s="5"/>
      <c r="E1609" s="69"/>
      <c r="I1609" s="7"/>
      <c r="L1609" s="1"/>
      <c r="P1609" s="6"/>
      <c r="Q1609" s="1"/>
      <c r="R1609" s="68"/>
      <c r="T1609" s="70"/>
    </row>
    <row r="1610" spans="2:20" x14ac:dyDescent="0.25">
      <c r="B1610" s="5"/>
      <c r="E1610" s="69"/>
      <c r="I1610" s="7"/>
      <c r="L1610" s="1"/>
      <c r="P1610" s="6"/>
      <c r="Q1610" s="1"/>
      <c r="R1610" s="68"/>
      <c r="T1610" s="70"/>
    </row>
    <row r="1611" spans="2:20" x14ac:dyDescent="0.25">
      <c r="B1611" s="5"/>
      <c r="E1611" s="69"/>
      <c r="I1611" s="7"/>
      <c r="L1611" s="1"/>
      <c r="P1611" s="6"/>
      <c r="Q1611" s="1"/>
      <c r="R1611" s="68"/>
      <c r="T1611" s="70"/>
    </row>
    <row r="1612" spans="2:20" x14ac:dyDescent="0.25">
      <c r="B1612" s="5"/>
      <c r="E1612" s="69"/>
      <c r="I1612" s="7"/>
      <c r="L1612" s="1"/>
      <c r="P1612" s="6"/>
      <c r="Q1612" s="1"/>
      <c r="R1612" s="68"/>
      <c r="T1612" s="70"/>
    </row>
    <row r="1613" spans="2:20" x14ac:dyDescent="0.25">
      <c r="B1613" s="5"/>
      <c r="E1613" s="69"/>
      <c r="I1613" s="7"/>
      <c r="L1613" s="1"/>
      <c r="P1613" s="6"/>
      <c r="Q1613" s="1"/>
      <c r="R1613" s="68"/>
      <c r="T1613" s="70"/>
    </row>
    <row r="1614" spans="2:20" x14ac:dyDescent="0.25">
      <c r="B1614" s="5"/>
      <c r="E1614" s="69"/>
      <c r="I1614" s="7"/>
      <c r="L1614" s="1"/>
      <c r="P1614" s="6"/>
      <c r="Q1614" s="1"/>
      <c r="R1614" s="68"/>
      <c r="T1614" s="70"/>
    </row>
    <row r="1615" spans="2:20" x14ac:dyDescent="0.25">
      <c r="B1615" s="5"/>
      <c r="E1615" s="69"/>
      <c r="I1615" s="7"/>
      <c r="L1615" s="1"/>
      <c r="P1615" s="6"/>
      <c r="Q1615" s="1"/>
      <c r="R1615" s="68"/>
      <c r="T1615" s="70"/>
    </row>
    <row r="1616" spans="2:20" x14ac:dyDescent="0.25">
      <c r="B1616" s="5"/>
      <c r="E1616" s="69"/>
      <c r="I1616" s="7"/>
      <c r="L1616" s="1"/>
      <c r="P1616" s="6"/>
      <c r="Q1616" s="1"/>
      <c r="R1616" s="68"/>
      <c r="T1616" s="70"/>
    </row>
    <row r="1617" spans="2:20" x14ac:dyDescent="0.25">
      <c r="B1617" s="5"/>
      <c r="E1617" s="69"/>
      <c r="I1617" s="7"/>
      <c r="L1617" s="1"/>
      <c r="P1617" s="6"/>
      <c r="Q1617" s="1"/>
      <c r="R1617" s="68"/>
      <c r="T1617" s="70"/>
    </row>
    <row r="1618" spans="2:20" x14ac:dyDescent="0.25">
      <c r="B1618" s="5"/>
      <c r="E1618" s="69"/>
      <c r="I1618" s="7"/>
      <c r="L1618" s="1"/>
      <c r="P1618" s="6"/>
      <c r="Q1618" s="1"/>
      <c r="R1618" s="68"/>
      <c r="T1618" s="70"/>
    </row>
    <row r="1619" spans="2:20" x14ac:dyDescent="0.25">
      <c r="B1619" s="5"/>
      <c r="E1619" s="69"/>
      <c r="I1619" s="7"/>
      <c r="L1619" s="1"/>
      <c r="P1619" s="6"/>
      <c r="Q1619" s="1"/>
      <c r="R1619" s="68"/>
      <c r="T1619" s="70"/>
    </row>
    <row r="1620" spans="2:20" x14ac:dyDescent="0.25">
      <c r="B1620" s="5"/>
      <c r="E1620" s="69"/>
      <c r="I1620" s="7"/>
      <c r="L1620" s="1"/>
      <c r="P1620" s="6"/>
      <c r="Q1620" s="1"/>
      <c r="R1620" s="68"/>
      <c r="T1620" s="70"/>
    </row>
    <row r="1621" spans="2:20" x14ac:dyDescent="0.25">
      <c r="B1621" s="5"/>
      <c r="E1621" s="69"/>
      <c r="I1621" s="7"/>
      <c r="L1621" s="1"/>
      <c r="P1621" s="6"/>
      <c r="Q1621" s="1"/>
      <c r="R1621" s="68"/>
      <c r="T1621" s="70"/>
    </row>
    <row r="1622" spans="2:20" x14ac:dyDescent="0.25">
      <c r="B1622" s="5"/>
      <c r="E1622" s="69"/>
      <c r="I1622" s="7"/>
      <c r="L1622" s="1"/>
      <c r="P1622" s="6"/>
      <c r="Q1622" s="1"/>
      <c r="R1622" s="68"/>
      <c r="T1622" s="70"/>
    </row>
    <row r="1623" spans="2:20" x14ac:dyDescent="0.25">
      <c r="B1623" s="5"/>
      <c r="E1623" s="69"/>
      <c r="I1623" s="7"/>
      <c r="L1623" s="1"/>
      <c r="P1623" s="6"/>
      <c r="Q1623" s="1"/>
      <c r="R1623" s="68"/>
      <c r="T1623" s="70"/>
    </row>
    <row r="1624" spans="2:20" x14ac:dyDescent="0.25">
      <c r="B1624" s="5"/>
      <c r="E1624" s="69"/>
      <c r="I1624" s="7"/>
      <c r="L1624" s="1"/>
      <c r="P1624" s="6"/>
      <c r="Q1624" s="1"/>
      <c r="R1624" s="68"/>
      <c r="T1624" s="70"/>
    </row>
    <row r="1625" spans="2:20" x14ac:dyDescent="0.25">
      <c r="B1625" s="5"/>
      <c r="E1625" s="69"/>
      <c r="I1625" s="7"/>
      <c r="L1625" s="1"/>
      <c r="P1625" s="6"/>
      <c r="Q1625" s="1"/>
      <c r="R1625" s="68"/>
      <c r="T1625" s="70"/>
    </row>
    <row r="1626" spans="2:20" x14ac:dyDescent="0.25">
      <c r="B1626" s="5"/>
      <c r="E1626" s="69"/>
      <c r="I1626" s="7"/>
      <c r="L1626" s="1"/>
      <c r="P1626" s="6"/>
      <c r="Q1626" s="1"/>
      <c r="R1626" s="68"/>
      <c r="T1626" s="70"/>
    </row>
    <row r="1627" spans="2:20" x14ac:dyDescent="0.25">
      <c r="B1627" s="5"/>
      <c r="E1627" s="69"/>
      <c r="I1627" s="7"/>
      <c r="L1627" s="1"/>
      <c r="P1627" s="6"/>
      <c r="Q1627" s="1"/>
      <c r="R1627" s="68"/>
      <c r="T1627" s="70"/>
    </row>
    <row r="1628" spans="2:20" x14ac:dyDescent="0.25">
      <c r="B1628" s="5"/>
      <c r="E1628" s="69"/>
      <c r="I1628" s="7"/>
      <c r="L1628" s="1"/>
      <c r="P1628" s="6"/>
      <c r="Q1628" s="1"/>
      <c r="R1628" s="68"/>
      <c r="T1628" s="70"/>
    </row>
    <row r="1629" spans="2:20" x14ac:dyDescent="0.25">
      <c r="B1629" s="5"/>
      <c r="E1629" s="69"/>
      <c r="I1629" s="7"/>
      <c r="L1629" s="1"/>
      <c r="P1629" s="6"/>
      <c r="Q1629" s="1"/>
      <c r="R1629" s="68"/>
      <c r="T1629" s="70"/>
    </row>
    <row r="1630" spans="2:20" x14ac:dyDescent="0.25">
      <c r="B1630" s="5"/>
      <c r="E1630" s="69"/>
      <c r="I1630" s="7"/>
      <c r="L1630" s="1"/>
      <c r="P1630" s="6"/>
      <c r="Q1630" s="1"/>
      <c r="R1630" s="68"/>
      <c r="T1630" s="70"/>
    </row>
    <row r="1631" spans="2:20" x14ac:dyDescent="0.25">
      <c r="B1631" s="5"/>
      <c r="E1631" s="69"/>
      <c r="I1631" s="7"/>
      <c r="L1631" s="1"/>
      <c r="P1631" s="6"/>
      <c r="Q1631" s="1"/>
      <c r="R1631" s="68"/>
      <c r="T1631" s="70"/>
    </row>
    <row r="1632" spans="2:20" x14ac:dyDescent="0.25">
      <c r="B1632" s="5"/>
      <c r="E1632" s="69"/>
      <c r="I1632" s="7"/>
      <c r="L1632" s="1"/>
      <c r="P1632" s="6"/>
      <c r="Q1632" s="1"/>
      <c r="R1632" s="68"/>
      <c r="T1632" s="70"/>
    </row>
    <row r="1633" spans="2:20" x14ac:dyDescent="0.25">
      <c r="B1633" s="5"/>
      <c r="E1633" s="69"/>
      <c r="I1633" s="7"/>
      <c r="L1633" s="1"/>
      <c r="P1633" s="6"/>
      <c r="Q1633" s="1"/>
      <c r="R1633" s="68"/>
      <c r="T1633" s="70"/>
    </row>
    <row r="1634" spans="2:20" x14ac:dyDescent="0.25">
      <c r="B1634" s="5"/>
      <c r="E1634" s="69"/>
      <c r="I1634" s="7"/>
      <c r="L1634" s="1"/>
      <c r="P1634" s="6"/>
      <c r="Q1634" s="1"/>
      <c r="R1634" s="68"/>
      <c r="T1634" s="70"/>
    </row>
    <row r="1635" spans="2:20" x14ac:dyDescent="0.25">
      <c r="B1635" s="5"/>
      <c r="E1635" s="69"/>
      <c r="I1635" s="7"/>
      <c r="L1635" s="1"/>
      <c r="P1635" s="6"/>
      <c r="Q1635" s="1"/>
      <c r="R1635" s="68"/>
      <c r="T1635" s="70"/>
    </row>
    <row r="1636" spans="2:20" x14ac:dyDescent="0.25">
      <c r="B1636" s="5"/>
      <c r="E1636" s="69"/>
      <c r="I1636" s="7"/>
      <c r="L1636" s="1"/>
      <c r="P1636" s="6"/>
      <c r="Q1636" s="1"/>
      <c r="R1636" s="68"/>
      <c r="T1636" s="70"/>
    </row>
    <row r="1637" spans="2:20" x14ac:dyDescent="0.25">
      <c r="B1637" s="5"/>
      <c r="E1637" s="69"/>
      <c r="I1637" s="7"/>
      <c r="L1637" s="1"/>
      <c r="P1637" s="6"/>
      <c r="Q1637" s="1"/>
      <c r="R1637" s="68"/>
      <c r="T1637" s="70"/>
    </row>
    <row r="1638" spans="2:20" x14ac:dyDescent="0.25">
      <c r="B1638" s="5"/>
      <c r="E1638" s="69"/>
      <c r="I1638" s="7"/>
      <c r="L1638" s="1"/>
      <c r="P1638" s="6"/>
      <c r="Q1638" s="1"/>
      <c r="R1638" s="68"/>
      <c r="T1638" s="70"/>
    </row>
    <row r="1639" spans="2:20" x14ac:dyDescent="0.25">
      <c r="B1639" s="5"/>
      <c r="E1639" s="69"/>
      <c r="I1639" s="7"/>
      <c r="L1639" s="1"/>
      <c r="P1639" s="6"/>
      <c r="Q1639" s="1"/>
      <c r="R1639" s="68"/>
      <c r="T1639" s="70"/>
    </row>
    <row r="1640" spans="2:20" x14ac:dyDescent="0.25">
      <c r="B1640" s="5"/>
      <c r="E1640" s="69"/>
      <c r="I1640" s="7"/>
      <c r="L1640" s="1"/>
      <c r="P1640" s="6"/>
      <c r="Q1640" s="1"/>
      <c r="R1640" s="68"/>
      <c r="T1640" s="70"/>
    </row>
    <row r="1641" spans="2:20" x14ac:dyDescent="0.25">
      <c r="B1641" s="5"/>
      <c r="E1641" s="69"/>
      <c r="I1641" s="7"/>
      <c r="L1641" s="1"/>
      <c r="P1641" s="6"/>
      <c r="Q1641" s="1"/>
      <c r="R1641" s="68"/>
      <c r="T1641" s="70"/>
    </row>
    <row r="1642" spans="2:20" x14ac:dyDescent="0.25">
      <c r="B1642" s="5"/>
      <c r="E1642" s="69"/>
      <c r="I1642" s="7"/>
      <c r="L1642" s="1"/>
      <c r="P1642" s="6"/>
      <c r="Q1642" s="1"/>
      <c r="R1642" s="68"/>
      <c r="T1642" s="70"/>
    </row>
    <row r="1643" spans="2:20" x14ac:dyDescent="0.25">
      <c r="B1643" s="5"/>
      <c r="E1643" s="69"/>
      <c r="I1643" s="7"/>
      <c r="L1643" s="1"/>
      <c r="P1643" s="6"/>
      <c r="Q1643" s="1"/>
      <c r="R1643" s="68"/>
      <c r="T1643" s="70"/>
    </row>
    <row r="1644" spans="2:20" x14ac:dyDescent="0.25">
      <c r="B1644" s="5"/>
      <c r="E1644" s="69"/>
      <c r="I1644" s="7"/>
      <c r="L1644" s="1"/>
      <c r="P1644" s="6"/>
      <c r="Q1644" s="1"/>
      <c r="R1644" s="68"/>
      <c r="T1644" s="70"/>
    </row>
    <row r="1645" spans="2:20" x14ac:dyDescent="0.25">
      <c r="B1645" s="5"/>
      <c r="E1645" s="69"/>
      <c r="I1645" s="7"/>
      <c r="L1645" s="1"/>
      <c r="P1645" s="6"/>
      <c r="Q1645" s="1"/>
      <c r="R1645" s="68"/>
      <c r="T1645" s="70"/>
    </row>
    <row r="1646" spans="2:20" x14ac:dyDescent="0.25">
      <c r="B1646" s="5"/>
      <c r="E1646" s="69"/>
      <c r="I1646" s="7"/>
      <c r="L1646" s="1"/>
      <c r="P1646" s="6"/>
      <c r="Q1646" s="1"/>
      <c r="R1646" s="68"/>
      <c r="T1646" s="70"/>
    </row>
    <row r="1647" spans="2:20" x14ac:dyDescent="0.25">
      <c r="B1647" s="5"/>
      <c r="E1647" s="69"/>
      <c r="I1647" s="7"/>
      <c r="L1647" s="1"/>
      <c r="P1647" s="6"/>
      <c r="Q1647" s="1"/>
      <c r="R1647" s="68"/>
      <c r="T1647" s="70"/>
    </row>
    <row r="1648" spans="2:20" x14ac:dyDescent="0.25">
      <c r="B1648" s="5"/>
      <c r="E1648" s="69"/>
      <c r="I1648" s="7"/>
      <c r="L1648" s="1"/>
      <c r="P1648" s="6"/>
      <c r="Q1648" s="1"/>
      <c r="R1648" s="68"/>
      <c r="T1648" s="70"/>
    </row>
    <row r="1649" spans="2:20" x14ac:dyDescent="0.25">
      <c r="B1649" s="5"/>
      <c r="E1649" s="69"/>
      <c r="I1649" s="7"/>
      <c r="L1649" s="1"/>
      <c r="P1649" s="6"/>
      <c r="Q1649" s="1"/>
      <c r="R1649" s="68"/>
      <c r="T1649" s="70"/>
    </row>
    <row r="1650" spans="2:20" x14ac:dyDescent="0.25">
      <c r="B1650" s="5"/>
      <c r="E1650" s="69"/>
      <c r="I1650" s="7"/>
      <c r="L1650" s="1"/>
      <c r="P1650" s="6"/>
      <c r="Q1650" s="1"/>
      <c r="R1650" s="68"/>
      <c r="T1650" s="70"/>
    </row>
    <row r="1651" spans="2:20" x14ac:dyDescent="0.25">
      <c r="B1651" s="5"/>
      <c r="E1651" s="69"/>
      <c r="I1651" s="7"/>
      <c r="L1651" s="1"/>
      <c r="P1651" s="6"/>
      <c r="Q1651" s="1"/>
      <c r="R1651" s="68"/>
      <c r="T1651" s="70"/>
    </row>
    <row r="1652" spans="2:20" x14ac:dyDescent="0.25">
      <c r="B1652" s="5"/>
      <c r="E1652" s="69"/>
      <c r="I1652" s="7"/>
      <c r="L1652" s="1"/>
      <c r="P1652" s="6"/>
      <c r="Q1652" s="1"/>
      <c r="R1652" s="68"/>
      <c r="T1652" s="70"/>
    </row>
    <row r="1653" spans="2:20" x14ac:dyDescent="0.25">
      <c r="B1653" s="5"/>
      <c r="E1653" s="69"/>
      <c r="I1653" s="7"/>
      <c r="L1653" s="1"/>
      <c r="P1653" s="6"/>
      <c r="Q1653" s="1"/>
      <c r="R1653" s="68"/>
      <c r="T1653" s="70"/>
    </row>
    <row r="1654" spans="2:20" x14ac:dyDescent="0.25">
      <c r="B1654" s="5"/>
      <c r="E1654" s="69"/>
      <c r="I1654" s="7"/>
      <c r="L1654" s="1"/>
      <c r="P1654" s="6"/>
      <c r="Q1654" s="1"/>
      <c r="R1654" s="68"/>
      <c r="T1654" s="70"/>
    </row>
    <row r="1655" spans="2:20" x14ac:dyDescent="0.25">
      <c r="B1655" s="5"/>
      <c r="E1655" s="69"/>
      <c r="I1655" s="7"/>
      <c r="L1655" s="1"/>
      <c r="P1655" s="6"/>
      <c r="Q1655" s="1"/>
      <c r="R1655" s="68"/>
      <c r="T1655" s="70"/>
    </row>
    <row r="1656" spans="2:20" x14ac:dyDescent="0.25">
      <c r="B1656" s="5"/>
      <c r="E1656" s="69"/>
      <c r="I1656" s="7"/>
      <c r="L1656" s="1"/>
      <c r="P1656" s="6"/>
      <c r="Q1656" s="1"/>
      <c r="R1656" s="68"/>
      <c r="T1656" s="70"/>
    </row>
    <row r="1657" spans="2:20" x14ac:dyDescent="0.25">
      <c r="B1657" s="5"/>
      <c r="E1657" s="69"/>
      <c r="I1657" s="7"/>
      <c r="L1657" s="1"/>
      <c r="P1657" s="6"/>
      <c r="Q1657" s="1"/>
      <c r="R1657" s="68"/>
      <c r="T1657" s="70"/>
    </row>
    <row r="1658" spans="2:20" x14ac:dyDescent="0.25">
      <c r="B1658" s="5"/>
      <c r="E1658" s="69"/>
      <c r="I1658" s="7"/>
      <c r="L1658" s="1"/>
      <c r="P1658" s="6"/>
      <c r="Q1658" s="1"/>
      <c r="R1658" s="68"/>
      <c r="T1658" s="70"/>
    </row>
    <row r="1659" spans="2:20" x14ac:dyDescent="0.25">
      <c r="B1659" s="5"/>
      <c r="E1659" s="69"/>
      <c r="I1659" s="7"/>
      <c r="L1659" s="1"/>
      <c r="P1659" s="6"/>
      <c r="Q1659" s="1"/>
      <c r="R1659" s="68"/>
      <c r="T1659" s="70"/>
    </row>
    <row r="1660" spans="2:20" x14ac:dyDescent="0.25">
      <c r="B1660" s="5"/>
      <c r="E1660" s="69"/>
      <c r="I1660" s="7"/>
      <c r="L1660" s="1"/>
      <c r="P1660" s="6"/>
      <c r="Q1660" s="1"/>
      <c r="R1660" s="68"/>
      <c r="T1660" s="70"/>
    </row>
    <row r="1661" spans="2:20" x14ac:dyDescent="0.25">
      <c r="B1661" s="5"/>
      <c r="E1661" s="69"/>
      <c r="I1661" s="7"/>
      <c r="L1661" s="1"/>
      <c r="P1661" s="6"/>
      <c r="Q1661" s="1"/>
      <c r="R1661" s="68"/>
      <c r="T1661" s="70"/>
    </row>
    <row r="1662" spans="2:20" x14ac:dyDescent="0.25">
      <c r="B1662" s="5"/>
      <c r="E1662" s="69"/>
      <c r="I1662" s="7"/>
      <c r="L1662" s="1"/>
      <c r="P1662" s="6"/>
      <c r="Q1662" s="1"/>
      <c r="R1662" s="68"/>
      <c r="T1662" s="70"/>
    </row>
    <row r="1663" spans="2:20" x14ac:dyDescent="0.25">
      <c r="B1663" s="5"/>
      <c r="E1663" s="69"/>
      <c r="I1663" s="7"/>
      <c r="L1663" s="1"/>
      <c r="P1663" s="6"/>
      <c r="Q1663" s="1"/>
      <c r="R1663" s="68"/>
      <c r="T1663" s="70"/>
    </row>
    <row r="1664" spans="2:20" x14ac:dyDescent="0.25">
      <c r="B1664" s="5"/>
      <c r="E1664" s="69"/>
      <c r="I1664" s="7"/>
      <c r="L1664" s="1"/>
      <c r="P1664" s="6"/>
      <c r="Q1664" s="1"/>
      <c r="R1664" s="68"/>
      <c r="T1664" s="70"/>
    </row>
    <row r="1665" spans="2:20" x14ac:dyDescent="0.25">
      <c r="B1665" s="5"/>
      <c r="E1665" s="69"/>
      <c r="I1665" s="7"/>
      <c r="L1665" s="1"/>
      <c r="P1665" s="6"/>
      <c r="Q1665" s="1"/>
      <c r="R1665" s="68"/>
      <c r="T1665" s="70"/>
    </row>
    <row r="1666" spans="2:20" x14ac:dyDescent="0.25">
      <c r="B1666" s="5"/>
      <c r="E1666" s="69"/>
      <c r="I1666" s="7"/>
      <c r="L1666" s="1"/>
      <c r="P1666" s="6"/>
      <c r="Q1666" s="1"/>
      <c r="R1666" s="68"/>
      <c r="T1666" s="70"/>
    </row>
    <row r="1667" spans="2:20" x14ac:dyDescent="0.25">
      <c r="B1667" s="5"/>
      <c r="E1667" s="69"/>
      <c r="I1667" s="7"/>
      <c r="L1667" s="1"/>
      <c r="P1667" s="6"/>
      <c r="Q1667" s="1"/>
      <c r="R1667" s="68"/>
      <c r="T1667" s="70"/>
    </row>
    <row r="1668" spans="2:20" x14ac:dyDescent="0.25">
      <c r="B1668" s="5"/>
      <c r="E1668" s="69"/>
      <c r="I1668" s="7"/>
      <c r="L1668" s="1"/>
      <c r="P1668" s="6"/>
      <c r="Q1668" s="1"/>
      <c r="R1668" s="68"/>
      <c r="T1668" s="70"/>
    </row>
    <row r="1669" spans="2:20" x14ac:dyDescent="0.25">
      <c r="B1669" s="5"/>
      <c r="E1669" s="69"/>
      <c r="I1669" s="7"/>
      <c r="L1669" s="1"/>
      <c r="P1669" s="6"/>
      <c r="Q1669" s="1"/>
      <c r="R1669" s="68"/>
      <c r="T1669" s="70"/>
    </row>
    <row r="1670" spans="2:20" x14ac:dyDescent="0.25">
      <c r="B1670" s="5"/>
      <c r="E1670" s="69"/>
      <c r="I1670" s="7"/>
      <c r="L1670" s="1"/>
      <c r="P1670" s="6"/>
      <c r="Q1670" s="1"/>
      <c r="R1670" s="68"/>
      <c r="T1670" s="70"/>
    </row>
    <row r="1671" spans="2:20" x14ac:dyDescent="0.25">
      <c r="B1671" s="5"/>
      <c r="E1671" s="69"/>
      <c r="I1671" s="7"/>
      <c r="L1671" s="1"/>
      <c r="P1671" s="6"/>
      <c r="Q1671" s="1"/>
      <c r="R1671" s="68"/>
      <c r="T1671" s="70"/>
    </row>
    <row r="1672" spans="2:20" x14ac:dyDescent="0.25">
      <c r="B1672" s="5"/>
      <c r="E1672" s="69"/>
      <c r="I1672" s="7"/>
      <c r="L1672" s="1"/>
      <c r="P1672" s="6"/>
      <c r="Q1672" s="1"/>
      <c r="R1672" s="68"/>
      <c r="T1672" s="70"/>
    </row>
    <row r="1673" spans="2:20" x14ac:dyDescent="0.25">
      <c r="B1673" s="5"/>
      <c r="E1673" s="69"/>
      <c r="I1673" s="7"/>
      <c r="L1673" s="1"/>
      <c r="P1673" s="6"/>
      <c r="Q1673" s="1"/>
      <c r="R1673" s="68"/>
      <c r="T1673" s="70"/>
    </row>
    <row r="1674" spans="2:20" x14ac:dyDescent="0.25">
      <c r="B1674" s="5"/>
      <c r="E1674" s="69"/>
      <c r="I1674" s="7"/>
      <c r="L1674" s="1"/>
      <c r="P1674" s="6"/>
      <c r="Q1674" s="1"/>
      <c r="R1674" s="68"/>
      <c r="T1674" s="70"/>
    </row>
    <row r="1675" spans="2:20" x14ac:dyDescent="0.25">
      <c r="B1675" s="5"/>
      <c r="E1675" s="69"/>
      <c r="I1675" s="7"/>
      <c r="L1675" s="1"/>
      <c r="P1675" s="6"/>
      <c r="Q1675" s="1"/>
      <c r="R1675" s="68"/>
      <c r="T1675" s="70"/>
    </row>
    <row r="1676" spans="2:20" x14ac:dyDescent="0.25">
      <c r="B1676" s="5"/>
      <c r="E1676" s="69"/>
      <c r="I1676" s="7"/>
      <c r="L1676" s="1"/>
      <c r="P1676" s="6"/>
      <c r="Q1676" s="1"/>
      <c r="R1676" s="68"/>
      <c r="T1676" s="70"/>
    </row>
    <row r="1677" spans="2:20" x14ac:dyDescent="0.25">
      <c r="B1677" s="5"/>
      <c r="E1677" s="69"/>
      <c r="I1677" s="7"/>
      <c r="L1677" s="1"/>
      <c r="P1677" s="6"/>
      <c r="Q1677" s="1"/>
      <c r="R1677" s="68"/>
      <c r="T1677" s="70"/>
    </row>
    <row r="1678" spans="2:20" x14ac:dyDescent="0.25">
      <c r="B1678" s="5"/>
      <c r="E1678" s="69"/>
      <c r="I1678" s="7"/>
      <c r="L1678" s="1"/>
      <c r="P1678" s="6"/>
      <c r="Q1678" s="1"/>
      <c r="R1678" s="68"/>
      <c r="T1678" s="70"/>
    </row>
    <row r="1679" spans="2:20" x14ac:dyDescent="0.25">
      <c r="B1679" s="5"/>
      <c r="E1679" s="69"/>
      <c r="I1679" s="7"/>
      <c r="L1679" s="1"/>
      <c r="P1679" s="6"/>
      <c r="Q1679" s="1"/>
      <c r="R1679" s="68"/>
      <c r="T1679" s="70"/>
    </row>
    <row r="1680" spans="2:20" x14ac:dyDescent="0.25">
      <c r="B1680" s="5"/>
      <c r="E1680" s="69"/>
      <c r="I1680" s="7"/>
      <c r="L1680" s="1"/>
      <c r="P1680" s="6"/>
      <c r="Q1680" s="1"/>
      <c r="R1680" s="68"/>
      <c r="T1680" s="70"/>
    </row>
    <row r="1681" spans="2:20" x14ac:dyDescent="0.25">
      <c r="B1681" s="5"/>
      <c r="E1681" s="69"/>
      <c r="I1681" s="7"/>
      <c r="L1681" s="1"/>
      <c r="P1681" s="6"/>
      <c r="Q1681" s="1"/>
      <c r="R1681" s="68"/>
      <c r="T1681" s="70"/>
    </row>
    <row r="1682" spans="2:20" x14ac:dyDescent="0.25">
      <c r="B1682" s="5"/>
      <c r="E1682" s="69"/>
      <c r="I1682" s="7"/>
      <c r="L1682" s="1"/>
      <c r="P1682" s="6"/>
      <c r="Q1682" s="1"/>
      <c r="R1682" s="68"/>
      <c r="T1682" s="70"/>
    </row>
    <row r="1683" spans="2:20" x14ac:dyDescent="0.25">
      <c r="B1683" s="5"/>
      <c r="E1683" s="69"/>
      <c r="I1683" s="7"/>
      <c r="L1683" s="1"/>
      <c r="P1683" s="6"/>
      <c r="Q1683" s="1"/>
      <c r="R1683" s="68"/>
      <c r="T1683" s="70"/>
    </row>
    <row r="1684" spans="2:20" x14ac:dyDescent="0.25">
      <c r="B1684" s="5"/>
      <c r="E1684" s="69"/>
      <c r="I1684" s="7"/>
      <c r="L1684" s="1"/>
      <c r="P1684" s="6"/>
      <c r="Q1684" s="1"/>
      <c r="R1684" s="68"/>
      <c r="T1684" s="70"/>
    </row>
    <row r="1685" spans="2:20" x14ac:dyDescent="0.25">
      <c r="B1685" s="5"/>
      <c r="E1685" s="69"/>
      <c r="I1685" s="7"/>
      <c r="L1685" s="1"/>
      <c r="P1685" s="6"/>
      <c r="Q1685" s="1"/>
      <c r="R1685" s="68"/>
      <c r="T1685" s="70"/>
    </row>
    <row r="1686" spans="2:20" x14ac:dyDescent="0.25">
      <c r="B1686" s="5"/>
      <c r="E1686" s="69"/>
      <c r="I1686" s="7"/>
      <c r="L1686" s="1"/>
      <c r="P1686" s="6"/>
      <c r="Q1686" s="1"/>
      <c r="R1686" s="68"/>
      <c r="T1686" s="70"/>
    </row>
    <row r="1687" spans="2:20" x14ac:dyDescent="0.25">
      <c r="B1687" s="5"/>
      <c r="E1687" s="69"/>
      <c r="I1687" s="7"/>
      <c r="L1687" s="1"/>
      <c r="P1687" s="6"/>
      <c r="Q1687" s="1"/>
      <c r="R1687" s="68"/>
      <c r="T1687" s="70"/>
    </row>
    <row r="1688" spans="2:20" x14ac:dyDescent="0.25">
      <c r="B1688" s="5"/>
      <c r="E1688" s="69"/>
      <c r="I1688" s="7"/>
      <c r="L1688" s="1"/>
      <c r="P1688" s="6"/>
      <c r="Q1688" s="1"/>
      <c r="R1688" s="68"/>
      <c r="T1688" s="70"/>
    </row>
    <row r="1689" spans="2:20" x14ac:dyDescent="0.25">
      <c r="B1689" s="5"/>
      <c r="E1689" s="69"/>
      <c r="I1689" s="7"/>
      <c r="L1689" s="1"/>
      <c r="P1689" s="6"/>
      <c r="Q1689" s="1"/>
      <c r="R1689" s="68"/>
      <c r="T1689" s="70"/>
    </row>
    <row r="1690" spans="2:20" x14ac:dyDescent="0.25">
      <c r="B1690" s="5"/>
      <c r="E1690" s="69"/>
      <c r="I1690" s="7"/>
      <c r="L1690" s="1"/>
      <c r="P1690" s="6"/>
      <c r="Q1690" s="1"/>
      <c r="R1690" s="68"/>
      <c r="T1690" s="70"/>
    </row>
    <row r="1691" spans="2:20" x14ac:dyDescent="0.25">
      <c r="B1691" s="5"/>
      <c r="E1691" s="69"/>
      <c r="I1691" s="7"/>
      <c r="L1691" s="1"/>
      <c r="P1691" s="6"/>
      <c r="Q1691" s="1"/>
      <c r="R1691" s="68"/>
      <c r="T1691" s="70"/>
    </row>
    <row r="1692" spans="2:20" x14ac:dyDescent="0.25">
      <c r="B1692" s="5"/>
      <c r="E1692" s="69"/>
      <c r="I1692" s="7"/>
      <c r="L1692" s="1"/>
      <c r="P1692" s="6"/>
      <c r="Q1692" s="1"/>
      <c r="R1692" s="68"/>
      <c r="T1692" s="70"/>
    </row>
    <row r="1693" spans="2:20" x14ac:dyDescent="0.25">
      <c r="B1693" s="5"/>
      <c r="E1693" s="69"/>
      <c r="I1693" s="7"/>
      <c r="L1693" s="1"/>
      <c r="P1693" s="6"/>
      <c r="Q1693" s="1"/>
      <c r="R1693" s="68"/>
      <c r="T1693" s="70"/>
    </row>
    <row r="1694" spans="2:20" x14ac:dyDescent="0.25">
      <c r="B1694" s="5"/>
      <c r="E1694" s="69"/>
      <c r="I1694" s="7"/>
      <c r="L1694" s="1"/>
      <c r="P1694" s="6"/>
      <c r="Q1694" s="1"/>
      <c r="R1694" s="68"/>
      <c r="T1694" s="70"/>
    </row>
    <row r="1695" spans="2:20" x14ac:dyDescent="0.25">
      <c r="B1695" s="5"/>
      <c r="E1695" s="69"/>
      <c r="I1695" s="7"/>
      <c r="L1695" s="1"/>
      <c r="P1695" s="6"/>
      <c r="Q1695" s="1"/>
      <c r="R1695" s="68"/>
      <c r="T1695" s="70"/>
    </row>
    <row r="1696" spans="2:20" x14ac:dyDescent="0.25">
      <c r="B1696" s="5"/>
      <c r="E1696" s="69"/>
      <c r="I1696" s="7"/>
      <c r="L1696" s="1"/>
      <c r="P1696" s="6"/>
      <c r="Q1696" s="1"/>
      <c r="R1696" s="68"/>
      <c r="T1696" s="70"/>
    </row>
    <row r="1697" spans="2:20" x14ac:dyDescent="0.25">
      <c r="B1697" s="5"/>
      <c r="E1697" s="69"/>
      <c r="I1697" s="7"/>
      <c r="L1697" s="1"/>
      <c r="P1697" s="6"/>
      <c r="Q1697" s="1"/>
      <c r="R1697" s="68"/>
      <c r="T1697" s="70"/>
    </row>
    <row r="1698" spans="2:20" x14ac:dyDescent="0.25">
      <c r="B1698" s="5"/>
      <c r="E1698" s="69"/>
      <c r="I1698" s="7"/>
      <c r="L1698" s="1"/>
      <c r="P1698" s="6"/>
      <c r="Q1698" s="1"/>
      <c r="R1698" s="68"/>
      <c r="T1698" s="70"/>
    </row>
    <row r="1699" spans="2:20" x14ac:dyDescent="0.25">
      <c r="B1699" s="5"/>
      <c r="E1699" s="69"/>
      <c r="I1699" s="7"/>
      <c r="L1699" s="1"/>
      <c r="P1699" s="6"/>
      <c r="Q1699" s="1"/>
      <c r="R1699" s="68"/>
      <c r="T1699" s="70"/>
    </row>
    <row r="1700" spans="2:20" x14ac:dyDescent="0.25">
      <c r="B1700" s="5"/>
      <c r="E1700" s="69"/>
      <c r="I1700" s="7"/>
      <c r="L1700" s="1"/>
      <c r="P1700" s="6"/>
      <c r="Q1700" s="1"/>
      <c r="R1700" s="68"/>
      <c r="T1700" s="70"/>
    </row>
    <row r="1701" spans="2:20" x14ac:dyDescent="0.25">
      <c r="B1701" s="5"/>
      <c r="E1701" s="69"/>
      <c r="I1701" s="7"/>
      <c r="L1701" s="1"/>
      <c r="P1701" s="6"/>
      <c r="Q1701" s="1"/>
      <c r="R1701" s="68"/>
      <c r="T1701" s="70"/>
    </row>
    <row r="1702" spans="2:20" x14ac:dyDescent="0.25">
      <c r="B1702" s="5"/>
      <c r="E1702" s="69"/>
      <c r="I1702" s="7"/>
      <c r="L1702" s="1"/>
      <c r="P1702" s="6"/>
      <c r="Q1702" s="1"/>
      <c r="R1702" s="68"/>
      <c r="T1702" s="70"/>
    </row>
    <row r="1703" spans="2:20" x14ac:dyDescent="0.25">
      <c r="B1703" s="5"/>
      <c r="E1703" s="69"/>
      <c r="I1703" s="7"/>
      <c r="L1703" s="1"/>
      <c r="P1703" s="6"/>
      <c r="Q1703" s="1"/>
      <c r="R1703" s="68"/>
      <c r="T1703" s="70"/>
    </row>
    <row r="1704" spans="2:20" x14ac:dyDescent="0.25">
      <c r="B1704" s="5"/>
      <c r="E1704" s="69"/>
      <c r="I1704" s="7"/>
      <c r="L1704" s="1"/>
      <c r="P1704" s="6"/>
      <c r="Q1704" s="1"/>
      <c r="R1704" s="68"/>
      <c r="T1704" s="70"/>
    </row>
    <row r="1705" spans="2:20" x14ac:dyDescent="0.25">
      <c r="B1705" s="5"/>
      <c r="E1705" s="69"/>
      <c r="I1705" s="7"/>
      <c r="L1705" s="1"/>
      <c r="P1705" s="6"/>
      <c r="Q1705" s="1"/>
      <c r="R1705" s="68"/>
      <c r="T1705" s="70"/>
    </row>
    <row r="1706" spans="2:20" x14ac:dyDescent="0.25">
      <c r="B1706" s="5"/>
      <c r="E1706" s="69"/>
      <c r="I1706" s="7"/>
      <c r="L1706" s="1"/>
      <c r="P1706" s="6"/>
      <c r="Q1706" s="1"/>
      <c r="R1706" s="68"/>
      <c r="T1706" s="70"/>
    </row>
    <row r="1707" spans="2:20" x14ac:dyDescent="0.25">
      <c r="B1707" s="5"/>
      <c r="E1707" s="69"/>
      <c r="I1707" s="7"/>
      <c r="L1707" s="1"/>
      <c r="P1707" s="6"/>
      <c r="Q1707" s="1"/>
      <c r="R1707" s="68"/>
      <c r="T1707" s="70"/>
    </row>
    <row r="1708" spans="2:20" x14ac:dyDescent="0.25">
      <c r="B1708" s="5"/>
      <c r="E1708" s="69"/>
      <c r="I1708" s="7"/>
      <c r="L1708" s="1"/>
      <c r="P1708" s="6"/>
      <c r="Q1708" s="1"/>
      <c r="R1708" s="68"/>
      <c r="T1708" s="70"/>
    </row>
    <row r="1709" spans="2:20" x14ac:dyDescent="0.25">
      <c r="B1709" s="5"/>
      <c r="E1709" s="69"/>
      <c r="I1709" s="7"/>
      <c r="L1709" s="1"/>
      <c r="P1709" s="6"/>
      <c r="Q1709" s="1"/>
      <c r="R1709" s="68"/>
      <c r="T1709" s="70"/>
    </row>
    <row r="1710" spans="2:20" x14ac:dyDescent="0.25">
      <c r="B1710" s="5"/>
      <c r="E1710" s="69"/>
      <c r="I1710" s="7"/>
      <c r="L1710" s="1"/>
      <c r="P1710" s="6"/>
      <c r="Q1710" s="1"/>
      <c r="R1710" s="68"/>
      <c r="T1710" s="70"/>
    </row>
    <row r="1711" spans="2:20" x14ac:dyDescent="0.25">
      <c r="B1711" s="5"/>
      <c r="E1711" s="69"/>
      <c r="I1711" s="7"/>
      <c r="L1711" s="1"/>
      <c r="P1711" s="6"/>
      <c r="Q1711" s="1"/>
      <c r="R1711" s="68"/>
      <c r="T1711" s="70"/>
    </row>
    <row r="1712" spans="2:20" x14ac:dyDescent="0.25">
      <c r="B1712" s="5"/>
      <c r="E1712" s="69"/>
      <c r="I1712" s="7"/>
      <c r="L1712" s="1"/>
      <c r="P1712" s="6"/>
      <c r="Q1712" s="1"/>
      <c r="R1712" s="68"/>
      <c r="T1712" s="70"/>
    </row>
    <row r="1713" spans="2:20" x14ac:dyDescent="0.25">
      <c r="B1713" s="5"/>
      <c r="E1713" s="69"/>
      <c r="I1713" s="7"/>
      <c r="L1713" s="1"/>
      <c r="P1713" s="6"/>
      <c r="Q1713" s="1"/>
      <c r="R1713" s="68"/>
      <c r="T1713" s="70"/>
    </row>
    <row r="1714" spans="2:20" x14ac:dyDescent="0.25">
      <c r="B1714" s="5"/>
      <c r="E1714" s="69"/>
      <c r="I1714" s="7"/>
      <c r="L1714" s="1"/>
      <c r="P1714" s="6"/>
      <c r="Q1714" s="1"/>
      <c r="R1714" s="68"/>
      <c r="T1714" s="70"/>
    </row>
    <row r="1715" spans="2:20" x14ac:dyDescent="0.25">
      <c r="B1715" s="5"/>
      <c r="E1715" s="69"/>
      <c r="I1715" s="7"/>
      <c r="L1715" s="1"/>
      <c r="P1715" s="6"/>
      <c r="Q1715" s="1"/>
      <c r="R1715" s="68"/>
      <c r="T1715" s="70"/>
    </row>
    <row r="1716" spans="2:20" x14ac:dyDescent="0.25">
      <c r="B1716" s="5"/>
      <c r="E1716" s="69"/>
      <c r="I1716" s="7"/>
      <c r="L1716" s="1"/>
      <c r="P1716" s="6"/>
      <c r="Q1716" s="1"/>
      <c r="R1716" s="68"/>
      <c r="T1716" s="70"/>
    </row>
    <row r="1717" spans="2:20" x14ac:dyDescent="0.25">
      <c r="B1717" s="5"/>
      <c r="E1717" s="69"/>
      <c r="I1717" s="7"/>
      <c r="L1717" s="1"/>
      <c r="P1717" s="6"/>
      <c r="Q1717" s="1"/>
      <c r="R1717" s="68"/>
      <c r="T1717" s="70"/>
    </row>
    <row r="1718" spans="2:20" x14ac:dyDescent="0.25">
      <c r="B1718" s="5"/>
      <c r="E1718" s="69"/>
      <c r="I1718" s="7"/>
      <c r="L1718" s="1"/>
      <c r="P1718" s="6"/>
      <c r="Q1718" s="1"/>
      <c r="R1718" s="68"/>
      <c r="T1718" s="70"/>
    </row>
    <row r="1719" spans="2:20" x14ac:dyDescent="0.25">
      <c r="B1719" s="5"/>
      <c r="E1719" s="69"/>
      <c r="I1719" s="7"/>
      <c r="L1719" s="1"/>
      <c r="P1719" s="6"/>
      <c r="Q1719" s="1"/>
      <c r="R1719" s="68"/>
      <c r="T1719" s="70"/>
    </row>
    <row r="1720" spans="2:20" x14ac:dyDescent="0.25">
      <c r="B1720" s="5"/>
      <c r="E1720" s="69"/>
      <c r="I1720" s="7"/>
      <c r="L1720" s="1"/>
      <c r="P1720" s="6"/>
      <c r="Q1720" s="1"/>
      <c r="R1720" s="68"/>
      <c r="T1720" s="70"/>
    </row>
    <row r="1721" spans="2:20" x14ac:dyDescent="0.25">
      <c r="B1721" s="5"/>
      <c r="E1721" s="69"/>
      <c r="I1721" s="7"/>
      <c r="L1721" s="1"/>
      <c r="P1721" s="6"/>
      <c r="Q1721" s="1"/>
      <c r="R1721" s="68"/>
      <c r="T1721" s="70"/>
    </row>
    <row r="1722" spans="2:20" x14ac:dyDescent="0.25">
      <c r="B1722" s="5"/>
      <c r="E1722" s="69"/>
      <c r="I1722" s="7"/>
      <c r="L1722" s="1"/>
      <c r="P1722" s="6"/>
      <c r="Q1722" s="1"/>
      <c r="R1722" s="68"/>
      <c r="T1722" s="70"/>
    </row>
    <row r="1723" spans="2:20" x14ac:dyDescent="0.25">
      <c r="B1723" s="5"/>
      <c r="E1723" s="69"/>
      <c r="I1723" s="7"/>
      <c r="L1723" s="1"/>
      <c r="P1723" s="6"/>
      <c r="Q1723" s="1"/>
      <c r="R1723" s="68"/>
      <c r="T1723" s="70"/>
    </row>
    <row r="1724" spans="2:20" x14ac:dyDescent="0.25">
      <c r="B1724" s="5"/>
      <c r="E1724" s="69"/>
      <c r="I1724" s="7"/>
      <c r="L1724" s="1"/>
      <c r="P1724" s="6"/>
      <c r="Q1724" s="1"/>
      <c r="R1724" s="68"/>
      <c r="T1724" s="70"/>
    </row>
    <row r="1725" spans="2:20" x14ac:dyDescent="0.25">
      <c r="B1725" s="5"/>
      <c r="E1725" s="69"/>
      <c r="I1725" s="7"/>
      <c r="L1725" s="1"/>
      <c r="P1725" s="6"/>
      <c r="Q1725" s="1"/>
      <c r="R1725" s="68"/>
      <c r="T1725" s="70"/>
    </row>
    <row r="1726" spans="2:20" x14ac:dyDescent="0.25">
      <c r="B1726" s="5"/>
      <c r="E1726" s="69"/>
      <c r="I1726" s="7"/>
      <c r="L1726" s="1"/>
      <c r="P1726" s="6"/>
      <c r="Q1726" s="1"/>
      <c r="R1726" s="68"/>
      <c r="T1726" s="70"/>
    </row>
    <row r="1727" spans="2:20" x14ac:dyDescent="0.25">
      <c r="B1727" s="5"/>
      <c r="E1727" s="69"/>
      <c r="I1727" s="7"/>
      <c r="L1727" s="1"/>
      <c r="P1727" s="6"/>
      <c r="Q1727" s="1"/>
      <c r="R1727" s="68"/>
      <c r="T1727" s="70"/>
    </row>
    <row r="1728" spans="2:20" x14ac:dyDescent="0.25">
      <c r="B1728" s="5"/>
      <c r="E1728" s="69"/>
      <c r="I1728" s="7"/>
      <c r="L1728" s="1"/>
      <c r="P1728" s="6"/>
      <c r="Q1728" s="1"/>
      <c r="R1728" s="68"/>
      <c r="T1728" s="70"/>
    </row>
    <row r="1729" spans="2:20" x14ac:dyDescent="0.25">
      <c r="B1729" s="5"/>
      <c r="E1729" s="69"/>
      <c r="I1729" s="7"/>
      <c r="L1729" s="1"/>
      <c r="P1729" s="6"/>
      <c r="Q1729" s="1"/>
      <c r="R1729" s="68"/>
      <c r="T1729" s="70"/>
    </row>
    <row r="1730" spans="2:20" x14ac:dyDescent="0.25">
      <c r="B1730" s="5"/>
      <c r="E1730" s="69"/>
      <c r="I1730" s="7"/>
      <c r="L1730" s="1"/>
      <c r="P1730" s="6"/>
      <c r="Q1730" s="1"/>
      <c r="R1730" s="68"/>
      <c r="T1730" s="70"/>
    </row>
    <row r="1731" spans="2:20" x14ac:dyDescent="0.25">
      <c r="B1731" s="5"/>
      <c r="E1731" s="69"/>
      <c r="I1731" s="7"/>
      <c r="L1731" s="1"/>
      <c r="P1731" s="6"/>
      <c r="Q1731" s="1"/>
      <c r="R1731" s="68"/>
      <c r="T1731" s="70"/>
    </row>
    <row r="1732" spans="2:20" x14ac:dyDescent="0.25">
      <c r="B1732" s="5"/>
      <c r="E1732" s="69"/>
      <c r="I1732" s="7"/>
      <c r="L1732" s="1"/>
      <c r="P1732" s="6"/>
      <c r="Q1732" s="1"/>
      <c r="R1732" s="68"/>
      <c r="T1732" s="70"/>
    </row>
    <row r="1733" spans="2:20" x14ac:dyDescent="0.25">
      <c r="B1733" s="5"/>
      <c r="E1733" s="69"/>
      <c r="I1733" s="7"/>
      <c r="L1733" s="1"/>
      <c r="P1733" s="6"/>
      <c r="Q1733" s="1"/>
      <c r="R1733" s="68"/>
      <c r="T1733" s="70"/>
    </row>
    <row r="1734" spans="2:20" x14ac:dyDescent="0.25">
      <c r="B1734" s="5"/>
      <c r="E1734" s="69"/>
      <c r="I1734" s="7"/>
      <c r="L1734" s="1"/>
      <c r="P1734" s="6"/>
      <c r="Q1734" s="1"/>
      <c r="R1734" s="68"/>
      <c r="T1734" s="70"/>
    </row>
    <row r="1735" spans="2:20" x14ac:dyDescent="0.25">
      <c r="B1735" s="5"/>
      <c r="E1735" s="69"/>
      <c r="I1735" s="7"/>
      <c r="L1735" s="1"/>
      <c r="P1735" s="6"/>
      <c r="Q1735" s="1"/>
      <c r="R1735" s="68"/>
      <c r="T1735" s="70"/>
    </row>
    <row r="1736" spans="2:20" x14ac:dyDescent="0.25">
      <c r="B1736" s="5"/>
      <c r="E1736" s="69"/>
      <c r="I1736" s="7"/>
      <c r="L1736" s="1"/>
      <c r="P1736" s="6"/>
      <c r="Q1736" s="1"/>
      <c r="R1736" s="68"/>
      <c r="T1736" s="70"/>
    </row>
    <row r="1737" spans="2:20" x14ac:dyDescent="0.25">
      <c r="B1737" s="5"/>
      <c r="E1737" s="69"/>
      <c r="I1737" s="7"/>
      <c r="L1737" s="1"/>
      <c r="P1737" s="6"/>
      <c r="Q1737" s="1"/>
      <c r="R1737" s="68"/>
      <c r="T1737" s="70"/>
    </row>
    <row r="1738" spans="2:20" x14ac:dyDescent="0.25">
      <c r="B1738" s="5"/>
      <c r="E1738" s="69"/>
      <c r="I1738" s="7"/>
      <c r="L1738" s="1"/>
      <c r="P1738" s="6"/>
      <c r="Q1738" s="1"/>
      <c r="R1738" s="68"/>
      <c r="T1738" s="70"/>
    </row>
    <row r="1739" spans="2:20" x14ac:dyDescent="0.25">
      <c r="B1739" s="5"/>
      <c r="E1739" s="69"/>
      <c r="I1739" s="7"/>
      <c r="L1739" s="1"/>
      <c r="P1739" s="6"/>
      <c r="Q1739" s="1"/>
      <c r="R1739" s="68"/>
      <c r="T1739" s="70"/>
    </row>
    <row r="1740" spans="2:20" x14ac:dyDescent="0.25">
      <c r="B1740" s="5"/>
      <c r="E1740" s="69"/>
      <c r="I1740" s="7"/>
      <c r="L1740" s="1"/>
      <c r="P1740" s="6"/>
      <c r="Q1740" s="1"/>
      <c r="R1740" s="68"/>
      <c r="T1740" s="70"/>
    </row>
    <row r="1741" spans="2:20" x14ac:dyDescent="0.25">
      <c r="B1741" s="5"/>
      <c r="E1741" s="69"/>
      <c r="I1741" s="7"/>
      <c r="L1741" s="1"/>
      <c r="P1741" s="6"/>
      <c r="Q1741" s="1"/>
      <c r="R1741" s="68"/>
      <c r="T1741" s="70"/>
    </row>
    <row r="1742" spans="2:20" x14ac:dyDescent="0.25">
      <c r="B1742" s="5"/>
      <c r="E1742" s="69"/>
      <c r="I1742" s="7"/>
      <c r="L1742" s="1"/>
      <c r="P1742" s="6"/>
      <c r="Q1742" s="1"/>
      <c r="R1742" s="68"/>
      <c r="T1742" s="70"/>
    </row>
    <row r="1743" spans="2:20" x14ac:dyDescent="0.25">
      <c r="B1743" s="5"/>
      <c r="E1743" s="69"/>
      <c r="I1743" s="7"/>
      <c r="L1743" s="1"/>
      <c r="P1743" s="6"/>
      <c r="Q1743" s="1"/>
      <c r="R1743" s="68"/>
      <c r="T1743" s="70"/>
    </row>
    <row r="1744" spans="2:20" x14ac:dyDescent="0.25">
      <c r="B1744" s="5"/>
      <c r="E1744" s="69"/>
      <c r="I1744" s="7"/>
      <c r="L1744" s="1"/>
      <c r="P1744" s="6"/>
      <c r="Q1744" s="1"/>
      <c r="R1744" s="68"/>
      <c r="T1744" s="70"/>
    </row>
    <row r="1745" spans="2:20" x14ac:dyDescent="0.25">
      <c r="B1745" s="5"/>
      <c r="E1745" s="69"/>
      <c r="I1745" s="7"/>
      <c r="L1745" s="1"/>
      <c r="P1745" s="6"/>
      <c r="Q1745" s="1"/>
      <c r="R1745" s="68"/>
      <c r="T1745" s="70"/>
    </row>
    <row r="1746" spans="2:20" x14ac:dyDescent="0.25">
      <c r="B1746" s="5"/>
      <c r="E1746" s="69"/>
      <c r="I1746" s="7"/>
      <c r="L1746" s="1"/>
      <c r="P1746" s="6"/>
      <c r="Q1746" s="1"/>
      <c r="R1746" s="68"/>
      <c r="T1746" s="70"/>
    </row>
    <row r="1747" spans="2:20" x14ac:dyDescent="0.25">
      <c r="B1747" s="5"/>
      <c r="E1747" s="69"/>
      <c r="I1747" s="7"/>
      <c r="L1747" s="1"/>
      <c r="P1747" s="6"/>
      <c r="Q1747" s="1"/>
      <c r="R1747" s="68"/>
      <c r="T1747" s="70"/>
    </row>
    <row r="1748" spans="2:20" x14ac:dyDescent="0.25">
      <c r="B1748" s="5"/>
      <c r="E1748" s="69"/>
      <c r="I1748" s="7"/>
      <c r="L1748" s="1"/>
      <c r="P1748" s="6"/>
      <c r="Q1748" s="1"/>
      <c r="R1748" s="68"/>
      <c r="T1748" s="70"/>
    </row>
    <row r="1749" spans="2:20" x14ac:dyDescent="0.25">
      <c r="B1749" s="5"/>
      <c r="E1749" s="69"/>
      <c r="I1749" s="7"/>
      <c r="L1749" s="1"/>
      <c r="P1749" s="6"/>
      <c r="Q1749" s="1"/>
      <c r="R1749" s="68"/>
      <c r="T1749" s="70"/>
    </row>
    <row r="1750" spans="2:20" x14ac:dyDescent="0.25">
      <c r="B1750" s="5"/>
      <c r="E1750" s="69"/>
      <c r="I1750" s="7"/>
      <c r="L1750" s="1"/>
      <c r="P1750" s="6"/>
      <c r="Q1750" s="1"/>
      <c r="R1750" s="68"/>
      <c r="T1750" s="70"/>
    </row>
    <row r="1751" spans="2:20" x14ac:dyDescent="0.25">
      <c r="B1751" s="5"/>
      <c r="E1751" s="69"/>
      <c r="I1751" s="7"/>
      <c r="L1751" s="1"/>
      <c r="P1751" s="6"/>
      <c r="Q1751" s="1"/>
      <c r="R1751" s="68"/>
      <c r="T1751" s="70"/>
    </row>
    <row r="1752" spans="2:20" x14ac:dyDescent="0.25">
      <c r="B1752" s="5"/>
      <c r="E1752" s="69"/>
      <c r="I1752" s="7"/>
      <c r="L1752" s="1"/>
      <c r="P1752" s="6"/>
      <c r="Q1752" s="1"/>
      <c r="R1752" s="68"/>
      <c r="T1752" s="70"/>
    </row>
    <row r="1753" spans="2:20" x14ac:dyDescent="0.25">
      <c r="B1753" s="5"/>
      <c r="E1753" s="69"/>
      <c r="I1753" s="7"/>
      <c r="L1753" s="1"/>
      <c r="P1753" s="6"/>
      <c r="Q1753" s="1"/>
      <c r="R1753" s="68"/>
      <c r="T1753" s="70"/>
    </row>
    <row r="1754" spans="2:20" x14ac:dyDescent="0.25">
      <c r="B1754" s="5"/>
      <c r="E1754" s="69"/>
      <c r="I1754" s="7"/>
      <c r="L1754" s="1"/>
      <c r="P1754" s="6"/>
      <c r="Q1754" s="1"/>
      <c r="R1754" s="68"/>
      <c r="T1754" s="70"/>
    </row>
    <row r="1755" spans="2:20" x14ac:dyDescent="0.25">
      <c r="B1755" s="5"/>
      <c r="E1755" s="69"/>
      <c r="I1755" s="7"/>
      <c r="L1755" s="1"/>
      <c r="P1755" s="6"/>
      <c r="Q1755" s="1"/>
      <c r="R1755" s="68"/>
      <c r="T1755" s="70"/>
    </row>
    <row r="1756" spans="2:20" x14ac:dyDescent="0.25">
      <c r="B1756" s="5"/>
      <c r="E1756" s="69"/>
      <c r="I1756" s="7"/>
      <c r="L1756" s="1"/>
      <c r="P1756" s="6"/>
      <c r="Q1756" s="1"/>
      <c r="R1756" s="68"/>
      <c r="T1756" s="70"/>
    </row>
    <row r="1757" spans="2:20" x14ac:dyDescent="0.25">
      <c r="B1757" s="5"/>
      <c r="E1757" s="69"/>
      <c r="I1757" s="7"/>
      <c r="L1757" s="1"/>
      <c r="P1757" s="6"/>
      <c r="Q1757" s="1"/>
      <c r="R1757" s="68"/>
      <c r="T1757" s="70"/>
    </row>
    <row r="1758" spans="2:20" x14ac:dyDescent="0.25">
      <c r="B1758" s="5"/>
      <c r="E1758" s="69"/>
      <c r="I1758" s="7"/>
      <c r="L1758" s="1"/>
      <c r="P1758" s="6"/>
      <c r="Q1758" s="1"/>
      <c r="R1758" s="68"/>
      <c r="T1758" s="70"/>
    </row>
    <row r="1759" spans="2:20" x14ac:dyDescent="0.25">
      <c r="B1759" s="5"/>
      <c r="E1759" s="69"/>
      <c r="I1759" s="7"/>
      <c r="L1759" s="1"/>
      <c r="P1759" s="6"/>
      <c r="Q1759" s="1"/>
      <c r="R1759" s="68"/>
      <c r="T1759" s="70"/>
    </row>
    <row r="1760" spans="2:20" x14ac:dyDescent="0.25">
      <c r="B1760" s="5"/>
      <c r="E1760" s="69"/>
      <c r="I1760" s="7"/>
      <c r="L1760" s="1"/>
      <c r="P1760" s="6"/>
      <c r="Q1760" s="1"/>
      <c r="R1760" s="68"/>
      <c r="T1760" s="70"/>
    </row>
    <row r="1761" spans="2:20" x14ac:dyDescent="0.25">
      <c r="B1761" s="5"/>
      <c r="E1761" s="69"/>
      <c r="I1761" s="7"/>
      <c r="L1761" s="1"/>
      <c r="P1761" s="6"/>
      <c r="Q1761" s="1"/>
      <c r="R1761" s="68"/>
      <c r="T1761" s="70"/>
    </row>
    <row r="1762" spans="2:20" x14ac:dyDescent="0.25">
      <c r="B1762" s="5"/>
      <c r="E1762" s="69"/>
      <c r="I1762" s="7"/>
      <c r="L1762" s="1"/>
      <c r="P1762" s="6"/>
      <c r="Q1762" s="1"/>
      <c r="R1762" s="68"/>
      <c r="T1762" s="70"/>
    </row>
    <row r="1763" spans="2:20" x14ac:dyDescent="0.25">
      <c r="B1763" s="5"/>
      <c r="E1763" s="69"/>
      <c r="I1763" s="7"/>
      <c r="L1763" s="1"/>
      <c r="P1763" s="6"/>
      <c r="Q1763" s="1"/>
      <c r="R1763" s="68"/>
      <c r="T1763" s="70"/>
    </row>
    <row r="1764" spans="2:20" x14ac:dyDescent="0.25">
      <c r="B1764" s="5"/>
      <c r="E1764" s="69"/>
      <c r="I1764" s="7"/>
      <c r="L1764" s="1"/>
      <c r="P1764" s="6"/>
      <c r="Q1764" s="1"/>
      <c r="R1764" s="68"/>
      <c r="T1764" s="70"/>
    </row>
    <row r="1765" spans="2:20" x14ac:dyDescent="0.25">
      <c r="B1765" s="5"/>
      <c r="E1765" s="69"/>
      <c r="I1765" s="7"/>
      <c r="L1765" s="1"/>
      <c r="P1765" s="6"/>
      <c r="Q1765" s="1"/>
      <c r="R1765" s="68"/>
      <c r="T1765" s="70"/>
    </row>
    <row r="1766" spans="2:20" x14ac:dyDescent="0.25">
      <c r="B1766" s="5"/>
      <c r="E1766" s="69"/>
      <c r="I1766" s="7"/>
      <c r="L1766" s="1"/>
      <c r="P1766" s="6"/>
      <c r="Q1766" s="1"/>
      <c r="R1766" s="68"/>
      <c r="T1766" s="70"/>
    </row>
    <row r="1767" spans="2:20" x14ac:dyDescent="0.25">
      <c r="B1767" s="5"/>
      <c r="E1767" s="69"/>
      <c r="I1767" s="7"/>
      <c r="L1767" s="1"/>
      <c r="P1767" s="6"/>
      <c r="Q1767" s="1"/>
      <c r="R1767" s="68"/>
      <c r="T1767" s="70"/>
    </row>
    <row r="1768" spans="2:20" x14ac:dyDescent="0.25">
      <c r="B1768" s="5"/>
      <c r="E1768" s="69"/>
      <c r="I1768" s="7"/>
      <c r="L1768" s="1"/>
      <c r="P1768" s="6"/>
      <c r="Q1768" s="1"/>
      <c r="R1768" s="68"/>
      <c r="T1768" s="70"/>
    </row>
    <row r="1769" spans="2:20" x14ac:dyDescent="0.25">
      <c r="B1769" s="5"/>
      <c r="E1769" s="69"/>
      <c r="I1769" s="7"/>
      <c r="L1769" s="1"/>
      <c r="P1769" s="6"/>
      <c r="Q1769" s="1"/>
      <c r="R1769" s="68"/>
      <c r="T1769" s="70"/>
    </row>
    <row r="1770" spans="2:20" x14ac:dyDescent="0.25">
      <c r="B1770" s="5"/>
      <c r="E1770" s="69"/>
      <c r="I1770" s="7"/>
      <c r="L1770" s="1"/>
      <c r="P1770" s="6"/>
      <c r="Q1770" s="1"/>
      <c r="R1770" s="68"/>
      <c r="T1770" s="70"/>
    </row>
    <row r="1771" spans="2:20" x14ac:dyDescent="0.25">
      <c r="B1771" s="5"/>
      <c r="E1771" s="69"/>
      <c r="I1771" s="7"/>
      <c r="L1771" s="1"/>
      <c r="P1771" s="6"/>
      <c r="Q1771" s="1"/>
      <c r="R1771" s="68"/>
      <c r="T1771" s="70"/>
    </row>
    <row r="1772" spans="2:20" x14ac:dyDescent="0.25">
      <c r="B1772" s="5"/>
      <c r="E1772" s="69"/>
      <c r="I1772" s="7"/>
      <c r="L1772" s="1"/>
      <c r="P1772" s="6"/>
      <c r="Q1772" s="1"/>
      <c r="R1772" s="68"/>
      <c r="T1772" s="70"/>
    </row>
    <row r="1773" spans="2:20" x14ac:dyDescent="0.25">
      <c r="B1773" s="5"/>
      <c r="E1773" s="69"/>
      <c r="I1773" s="7"/>
      <c r="L1773" s="1"/>
      <c r="P1773" s="6"/>
      <c r="Q1773" s="1"/>
      <c r="R1773" s="68"/>
      <c r="T1773" s="70"/>
    </row>
    <row r="1774" spans="2:20" x14ac:dyDescent="0.25">
      <c r="B1774" s="5"/>
      <c r="E1774" s="69"/>
      <c r="I1774" s="7"/>
      <c r="L1774" s="1"/>
      <c r="P1774" s="6"/>
      <c r="Q1774" s="1"/>
      <c r="R1774" s="68"/>
      <c r="T1774" s="70"/>
    </row>
    <row r="1775" spans="2:20" x14ac:dyDescent="0.25">
      <c r="B1775" s="5"/>
      <c r="E1775" s="69"/>
      <c r="I1775" s="7"/>
      <c r="L1775" s="1"/>
      <c r="P1775" s="6"/>
      <c r="Q1775" s="1"/>
      <c r="R1775" s="68"/>
      <c r="T1775" s="70"/>
    </row>
    <row r="1776" spans="2:20" x14ac:dyDescent="0.25">
      <c r="B1776" s="5"/>
      <c r="E1776" s="69"/>
      <c r="I1776" s="7"/>
      <c r="L1776" s="1"/>
      <c r="P1776" s="6"/>
      <c r="Q1776" s="1"/>
      <c r="R1776" s="68"/>
      <c r="T1776" s="70"/>
    </row>
    <row r="1777" spans="2:20" x14ac:dyDescent="0.25">
      <c r="B1777" s="5"/>
      <c r="E1777" s="69"/>
      <c r="I1777" s="7"/>
      <c r="L1777" s="1"/>
      <c r="P1777" s="6"/>
      <c r="Q1777" s="1"/>
      <c r="R1777" s="68"/>
      <c r="T1777" s="70"/>
    </row>
    <row r="1778" spans="2:20" x14ac:dyDescent="0.25">
      <c r="B1778" s="5"/>
      <c r="E1778" s="69"/>
      <c r="I1778" s="7"/>
      <c r="L1778" s="1"/>
      <c r="P1778" s="6"/>
      <c r="Q1778" s="1"/>
      <c r="R1778" s="68"/>
      <c r="T1778" s="70"/>
    </row>
    <row r="1779" spans="2:20" x14ac:dyDescent="0.25">
      <c r="B1779" s="5"/>
      <c r="E1779" s="69"/>
      <c r="I1779" s="7"/>
      <c r="L1779" s="1"/>
      <c r="P1779" s="6"/>
      <c r="Q1779" s="1"/>
      <c r="R1779" s="68"/>
      <c r="T1779" s="70"/>
    </row>
    <row r="1780" spans="2:20" x14ac:dyDescent="0.25">
      <c r="B1780" s="5"/>
      <c r="E1780" s="69"/>
      <c r="I1780" s="7"/>
      <c r="L1780" s="1"/>
      <c r="P1780" s="6"/>
      <c r="Q1780" s="1"/>
      <c r="R1780" s="68"/>
      <c r="T1780" s="70"/>
    </row>
    <row r="1781" spans="2:20" x14ac:dyDescent="0.25">
      <c r="B1781" s="5"/>
      <c r="E1781" s="69"/>
      <c r="I1781" s="7"/>
      <c r="L1781" s="1"/>
      <c r="P1781" s="6"/>
      <c r="Q1781" s="1"/>
      <c r="R1781" s="68"/>
      <c r="T1781" s="70"/>
    </row>
    <row r="1782" spans="2:20" x14ac:dyDescent="0.25">
      <c r="B1782" s="5"/>
      <c r="E1782" s="69"/>
      <c r="I1782" s="7"/>
      <c r="L1782" s="1"/>
      <c r="P1782" s="6"/>
      <c r="Q1782" s="1"/>
      <c r="R1782" s="68"/>
      <c r="T1782" s="70"/>
    </row>
    <row r="1783" spans="2:20" x14ac:dyDescent="0.25">
      <c r="B1783" s="5"/>
      <c r="E1783" s="69"/>
      <c r="I1783" s="7"/>
      <c r="L1783" s="1"/>
      <c r="P1783" s="6"/>
      <c r="Q1783" s="1"/>
      <c r="R1783" s="68"/>
      <c r="T1783" s="70"/>
    </row>
    <row r="1784" spans="2:20" x14ac:dyDescent="0.25">
      <c r="B1784" s="5"/>
      <c r="E1784" s="69"/>
      <c r="I1784" s="7"/>
      <c r="L1784" s="1"/>
      <c r="P1784" s="6"/>
      <c r="Q1784" s="1"/>
      <c r="R1784" s="68"/>
      <c r="T1784" s="70"/>
    </row>
    <row r="1785" spans="2:20" x14ac:dyDescent="0.25">
      <c r="B1785" s="5"/>
      <c r="E1785" s="69"/>
      <c r="I1785" s="7"/>
      <c r="L1785" s="1"/>
      <c r="P1785" s="6"/>
      <c r="Q1785" s="1"/>
      <c r="R1785" s="68"/>
      <c r="T1785" s="70"/>
    </row>
    <row r="1786" spans="2:20" x14ac:dyDescent="0.25">
      <c r="B1786" s="5"/>
      <c r="E1786" s="69"/>
      <c r="I1786" s="7"/>
      <c r="L1786" s="1"/>
      <c r="P1786" s="6"/>
      <c r="Q1786" s="1"/>
      <c r="R1786" s="68"/>
      <c r="T1786" s="70"/>
    </row>
    <row r="1787" spans="2:20" x14ac:dyDescent="0.25">
      <c r="B1787" s="5"/>
      <c r="E1787" s="69"/>
      <c r="I1787" s="7"/>
      <c r="L1787" s="1"/>
      <c r="P1787" s="6"/>
      <c r="Q1787" s="1"/>
      <c r="R1787" s="68"/>
      <c r="T1787" s="70"/>
    </row>
    <row r="1788" spans="2:20" x14ac:dyDescent="0.25">
      <c r="B1788" s="5"/>
      <c r="E1788" s="69"/>
      <c r="I1788" s="7"/>
      <c r="L1788" s="1"/>
      <c r="P1788" s="6"/>
      <c r="Q1788" s="1"/>
      <c r="R1788" s="68"/>
      <c r="T1788" s="70"/>
    </row>
    <row r="1789" spans="2:20" x14ac:dyDescent="0.25">
      <c r="B1789" s="5"/>
      <c r="E1789" s="69"/>
      <c r="I1789" s="7"/>
      <c r="L1789" s="1"/>
      <c r="P1789" s="6"/>
      <c r="Q1789" s="1"/>
      <c r="R1789" s="68"/>
      <c r="T1789" s="70"/>
    </row>
    <row r="1790" spans="2:20" x14ac:dyDescent="0.25">
      <c r="B1790" s="5"/>
      <c r="E1790" s="69"/>
      <c r="I1790" s="7"/>
      <c r="L1790" s="1"/>
      <c r="P1790" s="6"/>
      <c r="Q1790" s="1"/>
      <c r="R1790" s="68"/>
      <c r="T1790" s="70"/>
    </row>
    <row r="1791" spans="2:20" x14ac:dyDescent="0.25">
      <c r="B1791" s="5"/>
      <c r="E1791" s="69"/>
      <c r="I1791" s="7"/>
      <c r="L1791" s="1"/>
      <c r="P1791" s="6"/>
      <c r="Q1791" s="1"/>
      <c r="R1791" s="68"/>
      <c r="T1791" s="70"/>
    </row>
    <row r="1792" spans="2:20" x14ac:dyDescent="0.25">
      <c r="B1792" s="5"/>
      <c r="E1792" s="69"/>
      <c r="I1792" s="7"/>
      <c r="L1792" s="1"/>
      <c r="P1792" s="6"/>
      <c r="Q1792" s="1"/>
      <c r="R1792" s="68"/>
      <c r="T1792" s="70"/>
    </row>
    <row r="1793" spans="2:20" x14ac:dyDescent="0.25">
      <c r="B1793" s="5"/>
      <c r="E1793" s="69"/>
      <c r="I1793" s="7"/>
      <c r="L1793" s="1"/>
      <c r="P1793" s="6"/>
      <c r="Q1793" s="1"/>
      <c r="R1793" s="68"/>
      <c r="T1793" s="70"/>
    </row>
    <row r="1794" spans="2:20" x14ac:dyDescent="0.25">
      <c r="B1794" s="5"/>
      <c r="E1794" s="69"/>
      <c r="I1794" s="7"/>
      <c r="L1794" s="1"/>
      <c r="P1794" s="6"/>
      <c r="Q1794" s="1"/>
      <c r="R1794" s="68"/>
      <c r="T1794" s="70"/>
    </row>
    <row r="1795" spans="2:20" x14ac:dyDescent="0.25">
      <c r="B1795" s="5"/>
      <c r="E1795" s="69"/>
      <c r="I1795" s="7"/>
      <c r="L1795" s="1"/>
      <c r="P1795" s="6"/>
      <c r="Q1795" s="1"/>
      <c r="R1795" s="68"/>
      <c r="T1795" s="70"/>
    </row>
    <row r="1796" spans="2:20" x14ac:dyDescent="0.25">
      <c r="B1796" s="5"/>
      <c r="E1796" s="69"/>
      <c r="I1796" s="7"/>
      <c r="L1796" s="1"/>
      <c r="P1796" s="6"/>
      <c r="Q1796" s="1"/>
      <c r="R1796" s="68"/>
      <c r="T1796" s="70"/>
    </row>
    <row r="1797" spans="2:20" x14ac:dyDescent="0.25">
      <c r="B1797" s="5"/>
      <c r="E1797" s="69"/>
      <c r="I1797" s="7"/>
      <c r="L1797" s="1"/>
      <c r="P1797" s="6"/>
      <c r="Q1797" s="1"/>
      <c r="R1797" s="68"/>
      <c r="T1797" s="70"/>
    </row>
    <row r="1798" spans="2:20" x14ac:dyDescent="0.25">
      <c r="B1798" s="5"/>
      <c r="E1798" s="69"/>
      <c r="I1798" s="7"/>
      <c r="L1798" s="1"/>
      <c r="P1798" s="6"/>
      <c r="Q1798" s="1"/>
      <c r="R1798" s="68"/>
      <c r="T1798" s="70"/>
    </row>
    <row r="1799" spans="2:20" x14ac:dyDescent="0.25">
      <c r="B1799" s="5"/>
      <c r="E1799" s="69"/>
      <c r="I1799" s="7"/>
      <c r="L1799" s="1"/>
      <c r="P1799" s="6"/>
      <c r="Q1799" s="1"/>
      <c r="R1799" s="68"/>
      <c r="T1799" s="70"/>
    </row>
    <row r="1800" spans="2:20" x14ac:dyDescent="0.25">
      <c r="B1800" s="5"/>
      <c r="E1800" s="69"/>
      <c r="I1800" s="7"/>
      <c r="L1800" s="1"/>
      <c r="P1800" s="6"/>
      <c r="Q1800" s="1"/>
      <c r="R1800" s="68"/>
      <c r="T1800" s="70"/>
    </row>
    <row r="1801" spans="2:20" x14ac:dyDescent="0.25">
      <c r="B1801" s="5"/>
      <c r="E1801" s="69"/>
      <c r="I1801" s="7"/>
      <c r="L1801" s="1"/>
      <c r="P1801" s="6"/>
      <c r="Q1801" s="1"/>
      <c r="R1801" s="68"/>
      <c r="T1801" s="70"/>
    </row>
    <row r="1802" spans="2:20" x14ac:dyDescent="0.25">
      <c r="B1802" s="5"/>
      <c r="E1802" s="69"/>
      <c r="I1802" s="7"/>
      <c r="L1802" s="1"/>
      <c r="P1802" s="6"/>
      <c r="Q1802" s="1"/>
      <c r="R1802" s="68"/>
      <c r="T1802" s="70"/>
    </row>
    <row r="1803" spans="2:20" x14ac:dyDescent="0.25">
      <c r="B1803" s="5"/>
      <c r="E1803" s="69"/>
      <c r="I1803" s="7"/>
      <c r="L1803" s="1"/>
      <c r="P1803" s="6"/>
      <c r="Q1803" s="1"/>
      <c r="R1803" s="68"/>
      <c r="T1803" s="70"/>
    </row>
    <row r="1804" spans="2:20" x14ac:dyDescent="0.25">
      <c r="B1804" s="5"/>
      <c r="E1804" s="69"/>
      <c r="I1804" s="7"/>
      <c r="L1804" s="1"/>
      <c r="P1804" s="6"/>
      <c r="Q1804" s="1"/>
      <c r="R1804" s="68"/>
      <c r="T1804" s="70"/>
    </row>
    <row r="1805" spans="2:20" x14ac:dyDescent="0.25">
      <c r="B1805" s="5"/>
      <c r="E1805" s="69"/>
      <c r="I1805" s="7"/>
      <c r="L1805" s="1"/>
      <c r="P1805" s="6"/>
      <c r="Q1805" s="1"/>
      <c r="R1805" s="68"/>
      <c r="T1805" s="70"/>
    </row>
    <row r="1806" spans="2:20" x14ac:dyDescent="0.25">
      <c r="B1806" s="5"/>
      <c r="E1806" s="69"/>
      <c r="I1806" s="7"/>
      <c r="L1806" s="1"/>
      <c r="P1806" s="6"/>
      <c r="Q1806" s="1"/>
      <c r="R1806" s="68"/>
      <c r="T1806" s="70"/>
    </row>
    <row r="1807" spans="2:20" x14ac:dyDescent="0.25">
      <c r="B1807" s="5"/>
      <c r="E1807" s="69"/>
      <c r="I1807" s="7"/>
      <c r="L1807" s="1"/>
      <c r="P1807" s="6"/>
      <c r="Q1807" s="1"/>
      <c r="R1807" s="68"/>
      <c r="T1807" s="70"/>
    </row>
    <row r="1808" spans="2:20" x14ac:dyDescent="0.25">
      <c r="B1808" s="5"/>
      <c r="E1808" s="69"/>
      <c r="I1808" s="7"/>
      <c r="L1808" s="1"/>
      <c r="P1808" s="6"/>
      <c r="Q1808" s="1"/>
      <c r="R1808" s="68"/>
      <c r="T1808" s="70"/>
    </row>
    <row r="1809" spans="2:20" x14ac:dyDescent="0.25">
      <c r="B1809" s="5"/>
      <c r="E1809" s="69"/>
      <c r="I1809" s="7"/>
      <c r="L1809" s="1"/>
      <c r="P1809" s="6"/>
      <c r="Q1809" s="1"/>
      <c r="R1809" s="68"/>
      <c r="T1809" s="70"/>
    </row>
    <row r="1810" spans="2:20" x14ac:dyDescent="0.25">
      <c r="B1810" s="5"/>
      <c r="E1810" s="69"/>
      <c r="I1810" s="7"/>
      <c r="L1810" s="1"/>
      <c r="P1810" s="6"/>
      <c r="Q1810" s="1"/>
      <c r="R1810" s="68"/>
      <c r="T1810" s="70"/>
    </row>
    <row r="1811" spans="2:20" x14ac:dyDescent="0.25">
      <c r="B1811" s="5"/>
      <c r="E1811" s="69"/>
      <c r="I1811" s="7"/>
      <c r="L1811" s="1"/>
      <c r="P1811" s="6"/>
      <c r="Q1811" s="1"/>
      <c r="R1811" s="68"/>
      <c r="T1811" s="70"/>
    </row>
    <row r="1812" spans="2:20" x14ac:dyDescent="0.25">
      <c r="B1812" s="5"/>
      <c r="E1812" s="69"/>
      <c r="I1812" s="7"/>
      <c r="L1812" s="1"/>
      <c r="P1812" s="6"/>
      <c r="Q1812" s="1"/>
      <c r="R1812" s="68"/>
      <c r="T1812" s="70"/>
    </row>
    <row r="1813" spans="2:20" x14ac:dyDescent="0.25">
      <c r="B1813" s="5"/>
      <c r="E1813" s="69"/>
      <c r="I1813" s="7"/>
      <c r="L1813" s="1"/>
      <c r="P1813" s="6"/>
      <c r="Q1813" s="1"/>
      <c r="R1813" s="68"/>
      <c r="T1813" s="70"/>
    </row>
    <row r="1814" spans="2:20" x14ac:dyDescent="0.25">
      <c r="B1814" s="5"/>
      <c r="E1814" s="69"/>
      <c r="I1814" s="7"/>
      <c r="L1814" s="1"/>
      <c r="P1814" s="6"/>
      <c r="Q1814" s="1"/>
      <c r="R1814" s="68"/>
      <c r="T1814" s="70"/>
    </row>
    <row r="1815" spans="2:20" x14ac:dyDescent="0.25">
      <c r="B1815" s="5"/>
      <c r="E1815" s="69"/>
      <c r="I1815" s="7"/>
      <c r="L1815" s="1"/>
      <c r="P1815" s="6"/>
      <c r="Q1815" s="1"/>
      <c r="R1815" s="68"/>
      <c r="T1815" s="70"/>
    </row>
    <row r="1816" spans="2:20" x14ac:dyDescent="0.25">
      <c r="B1816" s="5"/>
      <c r="E1816" s="69"/>
      <c r="I1816" s="7"/>
      <c r="L1816" s="1"/>
      <c r="P1816" s="6"/>
      <c r="Q1816" s="1"/>
      <c r="R1816" s="68"/>
      <c r="T1816" s="70"/>
    </row>
    <row r="1817" spans="2:20" x14ac:dyDescent="0.25">
      <c r="B1817" s="5"/>
      <c r="E1817" s="69"/>
      <c r="I1817" s="7"/>
      <c r="L1817" s="1"/>
      <c r="P1817" s="6"/>
      <c r="Q1817" s="1"/>
      <c r="R1817" s="68"/>
      <c r="T1817" s="70"/>
    </row>
    <row r="1818" spans="2:20" x14ac:dyDescent="0.25">
      <c r="B1818" s="5"/>
      <c r="E1818" s="69"/>
      <c r="I1818" s="7"/>
      <c r="L1818" s="1"/>
      <c r="P1818" s="6"/>
      <c r="Q1818" s="1"/>
      <c r="R1818" s="68"/>
      <c r="T1818" s="70"/>
    </row>
    <row r="1819" spans="2:20" x14ac:dyDescent="0.25">
      <c r="B1819" s="5"/>
      <c r="E1819" s="69"/>
      <c r="I1819" s="7"/>
      <c r="L1819" s="1"/>
      <c r="P1819" s="6"/>
      <c r="Q1819" s="1"/>
      <c r="R1819" s="68"/>
      <c r="T1819" s="70"/>
    </row>
    <row r="1820" spans="2:20" x14ac:dyDescent="0.25">
      <c r="B1820" s="5"/>
      <c r="E1820" s="69"/>
      <c r="I1820" s="7"/>
      <c r="L1820" s="1"/>
      <c r="P1820" s="6"/>
      <c r="Q1820" s="1"/>
      <c r="R1820" s="68"/>
      <c r="T1820" s="70"/>
    </row>
    <row r="1821" spans="2:20" x14ac:dyDescent="0.25">
      <c r="B1821" s="5"/>
      <c r="E1821" s="69"/>
      <c r="I1821" s="7"/>
      <c r="L1821" s="1"/>
      <c r="P1821" s="6"/>
      <c r="Q1821" s="1"/>
      <c r="R1821" s="68"/>
      <c r="T1821" s="70"/>
    </row>
    <row r="1822" spans="2:20" x14ac:dyDescent="0.25">
      <c r="B1822" s="5"/>
      <c r="E1822" s="69"/>
      <c r="I1822" s="7"/>
      <c r="L1822" s="1"/>
      <c r="P1822" s="6"/>
      <c r="Q1822" s="1"/>
      <c r="R1822" s="68"/>
      <c r="T1822" s="70"/>
    </row>
    <row r="1823" spans="2:20" x14ac:dyDescent="0.25">
      <c r="B1823" s="5"/>
      <c r="E1823" s="69"/>
      <c r="I1823" s="7"/>
      <c r="L1823" s="1"/>
      <c r="P1823" s="6"/>
      <c r="Q1823" s="1"/>
      <c r="R1823" s="68"/>
      <c r="T1823" s="70"/>
    </row>
    <row r="1824" spans="2:20" x14ac:dyDescent="0.25">
      <c r="B1824" s="5"/>
      <c r="E1824" s="69"/>
      <c r="I1824" s="7"/>
      <c r="L1824" s="1"/>
      <c r="P1824" s="6"/>
      <c r="Q1824" s="1"/>
      <c r="R1824" s="68"/>
      <c r="T1824" s="70"/>
    </row>
    <row r="1825" spans="2:20" x14ac:dyDescent="0.25">
      <c r="B1825" s="5"/>
      <c r="E1825" s="69"/>
      <c r="I1825" s="7"/>
      <c r="L1825" s="1"/>
      <c r="P1825" s="6"/>
      <c r="Q1825" s="1"/>
      <c r="R1825" s="68"/>
      <c r="T1825" s="70"/>
    </row>
    <row r="1826" spans="2:20" x14ac:dyDescent="0.25">
      <c r="B1826" s="5"/>
      <c r="E1826" s="69"/>
      <c r="I1826" s="7"/>
      <c r="L1826" s="1"/>
      <c r="P1826" s="6"/>
      <c r="Q1826" s="1"/>
      <c r="R1826" s="68"/>
      <c r="T1826" s="70"/>
    </row>
    <row r="1827" spans="2:20" x14ac:dyDescent="0.25">
      <c r="B1827" s="5"/>
      <c r="E1827" s="69"/>
      <c r="I1827" s="7"/>
      <c r="L1827" s="1"/>
      <c r="P1827" s="6"/>
      <c r="Q1827" s="1"/>
      <c r="R1827" s="68"/>
      <c r="T1827" s="70"/>
    </row>
    <row r="1828" spans="2:20" x14ac:dyDescent="0.25">
      <c r="B1828" s="5"/>
      <c r="E1828" s="69"/>
      <c r="I1828" s="7"/>
      <c r="L1828" s="1"/>
      <c r="P1828" s="6"/>
      <c r="Q1828" s="1"/>
      <c r="R1828" s="68"/>
      <c r="T1828" s="70"/>
    </row>
    <row r="1829" spans="2:20" x14ac:dyDescent="0.25">
      <c r="B1829" s="5"/>
      <c r="E1829" s="69"/>
      <c r="I1829" s="7"/>
      <c r="L1829" s="1"/>
      <c r="P1829" s="6"/>
      <c r="Q1829" s="1"/>
      <c r="R1829" s="68"/>
      <c r="T1829" s="70"/>
    </row>
    <row r="1830" spans="2:20" x14ac:dyDescent="0.25">
      <c r="B1830" s="5"/>
      <c r="E1830" s="69"/>
      <c r="I1830" s="7"/>
      <c r="L1830" s="1"/>
      <c r="P1830" s="6"/>
      <c r="Q1830" s="1"/>
      <c r="R1830" s="68"/>
      <c r="T1830" s="70"/>
    </row>
    <row r="1831" spans="2:20" x14ac:dyDescent="0.25">
      <c r="B1831" s="5"/>
      <c r="E1831" s="69"/>
      <c r="I1831" s="7"/>
      <c r="L1831" s="1"/>
      <c r="P1831" s="6"/>
      <c r="Q1831" s="1"/>
      <c r="R1831" s="68"/>
      <c r="T1831" s="70"/>
    </row>
    <row r="1832" spans="2:20" x14ac:dyDescent="0.25">
      <c r="B1832" s="5"/>
      <c r="E1832" s="69"/>
      <c r="I1832" s="7"/>
      <c r="L1832" s="1"/>
      <c r="P1832" s="6"/>
      <c r="Q1832" s="1"/>
      <c r="R1832" s="68"/>
      <c r="T1832" s="70"/>
    </row>
    <row r="1833" spans="2:20" x14ac:dyDescent="0.25">
      <c r="B1833" s="5"/>
      <c r="E1833" s="69"/>
      <c r="I1833" s="7"/>
      <c r="L1833" s="1"/>
      <c r="P1833" s="6"/>
      <c r="Q1833" s="1"/>
      <c r="R1833" s="68"/>
      <c r="T1833" s="70"/>
    </row>
    <row r="1834" spans="2:20" x14ac:dyDescent="0.25">
      <c r="B1834" s="5"/>
      <c r="E1834" s="69"/>
      <c r="I1834" s="7"/>
      <c r="L1834" s="1"/>
      <c r="P1834" s="6"/>
      <c r="Q1834" s="1"/>
      <c r="R1834" s="68"/>
      <c r="T1834" s="70"/>
    </row>
    <row r="1835" spans="2:20" x14ac:dyDescent="0.25">
      <c r="B1835" s="5"/>
      <c r="E1835" s="69"/>
      <c r="I1835" s="7"/>
      <c r="L1835" s="1"/>
      <c r="P1835" s="6"/>
      <c r="Q1835" s="1"/>
      <c r="R1835" s="68"/>
      <c r="T1835" s="70"/>
    </row>
    <row r="1836" spans="2:20" x14ac:dyDescent="0.25">
      <c r="B1836" s="5"/>
      <c r="E1836" s="69"/>
      <c r="I1836" s="7"/>
      <c r="L1836" s="1"/>
      <c r="P1836" s="6"/>
      <c r="Q1836" s="1"/>
      <c r="R1836" s="68"/>
      <c r="T1836" s="70"/>
    </row>
    <row r="1837" spans="2:20" x14ac:dyDescent="0.25">
      <c r="B1837" s="5"/>
      <c r="E1837" s="69"/>
      <c r="I1837" s="7"/>
      <c r="L1837" s="1"/>
      <c r="P1837" s="6"/>
      <c r="Q1837" s="1"/>
      <c r="R1837" s="68"/>
      <c r="T1837" s="70"/>
    </row>
    <row r="1838" spans="2:20" x14ac:dyDescent="0.25">
      <c r="B1838" s="5"/>
      <c r="E1838" s="69"/>
      <c r="I1838" s="7"/>
      <c r="L1838" s="1"/>
      <c r="P1838" s="6"/>
      <c r="Q1838" s="1"/>
      <c r="R1838" s="68"/>
      <c r="T1838" s="70"/>
    </row>
    <row r="1839" spans="2:20" x14ac:dyDescent="0.25">
      <c r="B1839" s="5"/>
      <c r="E1839" s="69"/>
      <c r="I1839" s="7"/>
      <c r="L1839" s="1"/>
      <c r="P1839" s="6"/>
      <c r="Q1839" s="1"/>
      <c r="R1839" s="68"/>
      <c r="T1839" s="70"/>
    </row>
    <row r="1840" spans="2:20" x14ac:dyDescent="0.25">
      <c r="B1840" s="5"/>
      <c r="E1840" s="69"/>
      <c r="I1840" s="7"/>
      <c r="L1840" s="1"/>
      <c r="P1840" s="6"/>
      <c r="Q1840" s="1"/>
      <c r="R1840" s="68"/>
      <c r="T1840" s="70"/>
    </row>
    <row r="1841" spans="2:20" x14ac:dyDescent="0.25">
      <c r="B1841" s="5"/>
      <c r="E1841" s="69"/>
      <c r="I1841" s="7"/>
      <c r="L1841" s="1"/>
      <c r="P1841" s="6"/>
      <c r="Q1841" s="1"/>
      <c r="R1841" s="68"/>
      <c r="T1841" s="70"/>
    </row>
    <row r="1842" spans="2:20" x14ac:dyDescent="0.25">
      <c r="B1842" s="5"/>
      <c r="E1842" s="69"/>
      <c r="I1842" s="7"/>
      <c r="L1842" s="1"/>
      <c r="P1842" s="6"/>
      <c r="Q1842" s="1"/>
      <c r="R1842" s="68"/>
      <c r="T1842" s="70"/>
    </row>
    <row r="1843" spans="2:20" x14ac:dyDescent="0.25">
      <c r="B1843" s="5"/>
      <c r="E1843" s="69"/>
      <c r="I1843" s="7"/>
      <c r="L1843" s="1"/>
      <c r="P1843" s="6"/>
      <c r="Q1843" s="1"/>
      <c r="R1843" s="68"/>
      <c r="T1843" s="70"/>
    </row>
    <row r="1844" spans="2:20" x14ac:dyDescent="0.25">
      <c r="B1844" s="5"/>
      <c r="E1844" s="69"/>
      <c r="I1844" s="7"/>
      <c r="L1844" s="1"/>
      <c r="P1844" s="6"/>
      <c r="Q1844" s="1"/>
      <c r="R1844" s="68"/>
      <c r="T1844" s="70"/>
    </row>
    <row r="1845" spans="2:20" x14ac:dyDescent="0.25">
      <c r="B1845" s="5"/>
      <c r="E1845" s="69"/>
      <c r="I1845" s="7"/>
      <c r="L1845" s="1"/>
      <c r="P1845" s="6"/>
      <c r="Q1845" s="1"/>
      <c r="R1845" s="68"/>
      <c r="T1845" s="70"/>
    </row>
    <row r="1846" spans="2:20" x14ac:dyDescent="0.25">
      <c r="B1846" s="5"/>
      <c r="E1846" s="69"/>
      <c r="I1846" s="7"/>
      <c r="L1846" s="1"/>
      <c r="P1846" s="6"/>
      <c r="Q1846" s="1"/>
      <c r="R1846" s="68"/>
      <c r="T1846" s="70"/>
    </row>
    <row r="1847" spans="2:20" x14ac:dyDescent="0.25">
      <c r="B1847" s="5"/>
      <c r="E1847" s="69"/>
      <c r="I1847" s="7"/>
      <c r="L1847" s="1"/>
      <c r="P1847" s="6"/>
      <c r="Q1847" s="1"/>
      <c r="R1847" s="68"/>
      <c r="T1847" s="70"/>
    </row>
    <row r="1848" spans="2:20" x14ac:dyDescent="0.25">
      <c r="B1848" s="5"/>
      <c r="E1848" s="69"/>
      <c r="I1848" s="7"/>
      <c r="L1848" s="1"/>
      <c r="P1848" s="6"/>
      <c r="Q1848" s="1"/>
      <c r="R1848" s="68"/>
      <c r="T1848" s="70"/>
    </row>
    <row r="1849" spans="2:20" x14ac:dyDescent="0.25">
      <c r="B1849" s="5"/>
      <c r="E1849" s="69"/>
      <c r="I1849" s="7"/>
      <c r="L1849" s="1"/>
      <c r="P1849" s="6"/>
      <c r="Q1849" s="1"/>
      <c r="R1849" s="68"/>
      <c r="T1849" s="70"/>
    </row>
    <row r="1850" spans="2:20" x14ac:dyDescent="0.25">
      <c r="B1850" s="5"/>
      <c r="E1850" s="69"/>
      <c r="I1850" s="7"/>
      <c r="L1850" s="1"/>
      <c r="P1850" s="6"/>
      <c r="Q1850" s="1"/>
      <c r="R1850" s="68"/>
      <c r="T1850" s="70"/>
    </row>
    <row r="1851" spans="2:20" x14ac:dyDescent="0.25">
      <c r="B1851" s="5"/>
      <c r="E1851" s="69"/>
      <c r="I1851" s="7"/>
      <c r="L1851" s="1"/>
      <c r="P1851" s="6"/>
      <c r="Q1851" s="1"/>
      <c r="R1851" s="68"/>
      <c r="T1851" s="70"/>
    </row>
    <row r="1852" spans="2:20" x14ac:dyDescent="0.25">
      <c r="B1852" s="5"/>
      <c r="E1852" s="69"/>
      <c r="I1852" s="7"/>
      <c r="L1852" s="1"/>
      <c r="P1852" s="6"/>
      <c r="Q1852" s="1"/>
      <c r="R1852" s="68"/>
      <c r="T1852" s="70"/>
    </row>
    <row r="1853" spans="2:20" x14ac:dyDescent="0.25">
      <c r="B1853" s="5"/>
      <c r="E1853" s="69"/>
      <c r="I1853" s="7"/>
      <c r="L1853" s="1"/>
      <c r="P1853" s="6"/>
      <c r="Q1853" s="1"/>
      <c r="R1853" s="68"/>
      <c r="T1853" s="70"/>
    </row>
    <row r="1854" spans="2:20" x14ac:dyDescent="0.25">
      <c r="B1854" s="5"/>
      <c r="E1854" s="69"/>
      <c r="I1854" s="7"/>
      <c r="L1854" s="1"/>
      <c r="P1854" s="6"/>
      <c r="Q1854" s="1"/>
      <c r="R1854" s="68"/>
      <c r="T1854" s="70"/>
    </row>
    <row r="1855" spans="2:20" x14ac:dyDescent="0.25">
      <c r="B1855" s="5"/>
      <c r="E1855" s="69"/>
      <c r="I1855" s="7"/>
      <c r="L1855" s="1"/>
      <c r="P1855" s="6"/>
      <c r="Q1855" s="1"/>
      <c r="R1855" s="68"/>
      <c r="T1855" s="70"/>
    </row>
    <row r="1856" spans="2:20" x14ac:dyDescent="0.25">
      <c r="B1856" s="5"/>
      <c r="E1856" s="69"/>
      <c r="I1856" s="7"/>
      <c r="L1856" s="1"/>
      <c r="P1856" s="6"/>
      <c r="Q1856" s="1"/>
      <c r="R1856" s="68"/>
      <c r="T1856" s="70"/>
    </row>
    <row r="1857" spans="2:20" x14ac:dyDescent="0.25">
      <c r="B1857" s="5"/>
      <c r="E1857" s="69"/>
      <c r="I1857" s="7"/>
      <c r="L1857" s="1"/>
      <c r="P1857" s="6"/>
      <c r="Q1857" s="1"/>
      <c r="R1857" s="68"/>
      <c r="T1857" s="70"/>
    </row>
    <row r="1858" spans="2:20" x14ac:dyDescent="0.25">
      <c r="B1858" s="5"/>
      <c r="E1858" s="69"/>
      <c r="I1858" s="7"/>
      <c r="L1858" s="1"/>
      <c r="P1858" s="6"/>
      <c r="Q1858" s="1"/>
      <c r="R1858" s="68"/>
      <c r="T1858" s="70"/>
    </row>
    <row r="1859" spans="2:20" x14ac:dyDescent="0.25">
      <c r="B1859" s="5"/>
      <c r="E1859" s="69"/>
      <c r="I1859" s="7"/>
      <c r="L1859" s="1"/>
      <c r="P1859" s="6"/>
      <c r="Q1859" s="1"/>
      <c r="R1859" s="68"/>
      <c r="T1859" s="70"/>
    </row>
    <row r="1860" spans="2:20" x14ac:dyDescent="0.25">
      <c r="B1860" s="5"/>
      <c r="E1860" s="69"/>
      <c r="I1860" s="7"/>
      <c r="L1860" s="1"/>
      <c r="P1860" s="6"/>
      <c r="Q1860" s="1"/>
      <c r="R1860" s="68"/>
      <c r="T1860" s="70"/>
    </row>
    <row r="1861" spans="2:20" x14ac:dyDescent="0.25">
      <c r="B1861" s="5"/>
      <c r="E1861" s="69"/>
      <c r="I1861" s="7"/>
      <c r="L1861" s="1"/>
      <c r="P1861" s="6"/>
      <c r="Q1861" s="1"/>
      <c r="R1861" s="68"/>
      <c r="T1861" s="70"/>
    </row>
    <row r="1862" spans="2:20" x14ac:dyDescent="0.25">
      <c r="B1862" s="5"/>
      <c r="E1862" s="69"/>
      <c r="I1862" s="7"/>
      <c r="L1862" s="1"/>
      <c r="P1862" s="6"/>
      <c r="Q1862" s="1"/>
      <c r="R1862" s="68"/>
      <c r="T1862" s="70"/>
    </row>
    <row r="1863" spans="2:20" x14ac:dyDescent="0.25">
      <c r="B1863" s="5"/>
      <c r="E1863" s="69"/>
      <c r="I1863" s="7"/>
      <c r="L1863" s="1"/>
      <c r="P1863" s="6"/>
      <c r="Q1863" s="1"/>
      <c r="R1863" s="68"/>
      <c r="T1863" s="70"/>
    </row>
    <row r="1864" spans="2:20" x14ac:dyDescent="0.25">
      <c r="B1864" s="5"/>
      <c r="E1864" s="69"/>
      <c r="I1864" s="7"/>
      <c r="L1864" s="1"/>
      <c r="P1864" s="6"/>
      <c r="Q1864" s="1"/>
      <c r="R1864" s="68"/>
      <c r="T1864" s="70"/>
    </row>
    <row r="1865" spans="2:20" x14ac:dyDescent="0.25">
      <c r="B1865" s="5"/>
      <c r="E1865" s="69"/>
      <c r="I1865" s="7"/>
      <c r="L1865" s="1"/>
      <c r="P1865" s="6"/>
      <c r="Q1865" s="1"/>
      <c r="R1865" s="68"/>
      <c r="T1865" s="70"/>
    </row>
    <row r="1866" spans="2:20" x14ac:dyDescent="0.25">
      <c r="B1866" s="5"/>
      <c r="E1866" s="69"/>
      <c r="I1866" s="7"/>
      <c r="L1866" s="1"/>
      <c r="P1866" s="6"/>
      <c r="Q1866" s="1"/>
      <c r="R1866" s="68"/>
      <c r="T1866" s="70"/>
    </row>
    <row r="1867" spans="2:20" x14ac:dyDescent="0.25">
      <c r="B1867" s="5"/>
      <c r="E1867" s="69"/>
      <c r="I1867" s="7"/>
      <c r="L1867" s="1"/>
      <c r="P1867" s="6"/>
      <c r="Q1867" s="1"/>
      <c r="R1867" s="68"/>
      <c r="T1867" s="70"/>
    </row>
    <row r="1868" spans="2:20" x14ac:dyDescent="0.25">
      <c r="B1868" s="5"/>
      <c r="E1868" s="69"/>
      <c r="I1868" s="7"/>
      <c r="L1868" s="1"/>
      <c r="P1868" s="6"/>
      <c r="Q1868" s="1"/>
      <c r="R1868" s="68"/>
      <c r="T1868" s="70"/>
    </row>
    <row r="1869" spans="2:20" x14ac:dyDescent="0.25">
      <c r="B1869" s="5"/>
      <c r="E1869" s="69"/>
      <c r="I1869" s="7"/>
      <c r="L1869" s="1"/>
      <c r="P1869" s="6"/>
      <c r="Q1869" s="1"/>
      <c r="R1869" s="68"/>
      <c r="T1869" s="70"/>
    </row>
    <row r="1870" spans="2:20" x14ac:dyDescent="0.25">
      <c r="B1870" s="5"/>
      <c r="E1870" s="69"/>
      <c r="I1870" s="7"/>
      <c r="L1870" s="1"/>
      <c r="P1870" s="6"/>
      <c r="Q1870" s="1"/>
      <c r="R1870" s="68"/>
      <c r="T1870" s="70"/>
    </row>
    <row r="1871" spans="2:20" x14ac:dyDescent="0.25">
      <c r="B1871" s="5"/>
      <c r="E1871" s="69"/>
      <c r="I1871" s="7"/>
      <c r="L1871" s="1"/>
      <c r="P1871" s="6"/>
      <c r="Q1871" s="1"/>
      <c r="R1871" s="68"/>
      <c r="T1871" s="70"/>
    </row>
    <row r="1872" spans="2:20" x14ac:dyDescent="0.25">
      <c r="B1872" s="5"/>
      <c r="E1872" s="69"/>
      <c r="I1872" s="7"/>
      <c r="L1872" s="1"/>
      <c r="P1872" s="6"/>
      <c r="Q1872" s="1"/>
      <c r="R1872" s="68"/>
      <c r="T1872" s="70"/>
    </row>
    <row r="1873" spans="2:20" x14ac:dyDescent="0.25">
      <c r="B1873" s="5"/>
      <c r="E1873" s="69"/>
      <c r="I1873" s="7"/>
      <c r="L1873" s="1"/>
      <c r="P1873" s="6"/>
      <c r="Q1873" s="1"/>
      <c r="R1873" s="68"/>
      <c r="T1873" s="70"/>
    </row>
    <row r="1874" spans="2:20" x14ac:dyDescent="0.25">
      <c r="B1874" s="5"/>
      <c r="E1874" s="69"/>
      <c r="I1874" s="7"/>
      <c r="L1874" s="1"/>
      <c r="P1874" s="6"/>
      <c r="Q1874" s="1"/>
      <c r="R1874" s="68"/>
      <c r="T1874" s="70"/>
    </row>
    <row r="1875" spans="2:20" x14ac:dyDescent="0.25">
      <c r="B1875" s="5"/>
      <c r="E1875" s="69"/>
      <c r="I1875" s="7"/>
      <c r="L1875" s="1"/>
      <c r="P1875" s="6"/>
      <c r="Q1875" s="1"/>
      <c r="R1875" s="68"/>
      <c r="T1875" s="70"/>
    </row>
    <row r="1876" spans="2:20" x14ac:dyDescent="0.25">
      <c r="B1876" s="5"/>
      <c r="E1876" s="69"/>
      <c r="I1876" s="7"/>
      <c r="L1876" s="1"/>
      <c r="P1876" s="6"/>
      <c r="Q1876" s="1"/>
      <c r="R1876" s="68"/>
      <c r="T1876" s="70"/>
    </row>
    <row r="1877" spans="2:20" x14ac:dyDescent="0.25">
      <c r="B1877" s="5"/>
      <c r="E1877" s="69"/>
      <c r="I1877" s="7"/>
      <c r="L1877" s="1"/>
      <c r="P1877" s="6"/>
      <c r="Q1877" s="1"/>
      <c r="R1877" s="68"/>
      <c r="T1877" s="70"/>
    </row>
    <row r="1878" spans="2:20" x14ac:dyDescent="0.25">
      <c r="B1878" s="5"/>
      <c r="E1878" s="69"/>
      <c r="I1878" s="7"/>
      <c r="L1878" s="1"/>
      <c r="P1878" s="6"/>
      <c r="Q1878" s="1"/>
      <c r="R1878" s="68"/>
      <c r="T1878" s="70"/>
    </row>
    <row r="1879" spans="2:20" x14ac:dyDescent="0.25">
      <c r="B1879" s="5"/>
      <c r="E1879" s="69"/>
      <c r="I1879" s="7"/>
      <c r="L1879" s="1"/>
      <c r="P1879" s="6"/>
      <c r="Q1879" s="1"/>
      <c r="R1879" s="68"/>
      <c r="T1879" s="70"/>
    </row>
    <row r="1880" spans="2:20" x14ac:dyDescent="0.25">
      <c r="B1880" s="5"/>
      <c r="E1880" s="69"/>
      <c r="I1880" s="7"/>
      <c r="L1880" s="1"/>
      <c r="P1880" s="6"/>
      <c r="Q1880" s="1"/>
      <c r="R1880" s="68"/>
      <c r="T1880" s="70"/>
    </row>
    <row r="1881" spans="2:20" x14ac:dyDescent="0.25">
      <c r="B1881" s="5"/>
      <c r="E1881" s="69"/>
      <c r="I1881" s="7"/>
      <c r="L1881" s="1"/>
      <c r="P1881" s="6"/>
      <c r="Q1881" s="1"/>
      <c r="R1881" s="68"/>
      <c r="T1881" s="70"/>
    </row>
    <row r="1882" spans="2:20" x14ac:dyDescent="0.25">
      <c r="B1882" s="5"/>
      <c r="E1882" s="69"/>
      <c r="I1882" s="7"/>
      <c r="L1882" s="1"/>
      <c r="P1882" s="6"/>
      <c r="Q1882" s="1"/>
      <c r="R1882" s="68"/>
      <c r="T1882" s="70"/>
    </row>
    <row r="1883" spans="2:20" x14ac:dyDescent="0.25">
      <c r="B1883" s="5"/>
      <c r="E1883" s="69"/>
      <c r="I1883" s="7"/>
      <c r="L1883" s="1"/>
      <c r="P1883" s="6"/>
      <c r="Q1883" s="1"/>
      <c r="R1883" s="68"/>
      <c r="T1883" s="70"/>
    </row>
    <row r="1884" spans="2:20" x14ac:dyDescent="0.25">
      <c r="B1884" s="5"/>
      <c r="E1884" s="69"/>
      <c r="I1884" s="7"/>
      <c r="L1884" s="1"/>
      <c r="P1884" s="6"/>
      <c r="Q1884" s="1"/>
      <c r="R1884" s="68"/>
      <c r="T1884" s="70"/>
    </row>
    <row r="1885" spans="2:20" x14ac:dyDescent="0.25">
      <c r="B1885" s="5"/>
      <c r="E1885" s="69"/>
      <c r="I1885" s="7"/>
      <c r="L1885" s="1"/>
      <c r="P1885" s="6"/>
      <c r="Q1885" s="1"/>
      <c r="R1885" s="68"/>
      <c r="T1885" s="70"/>
    </row>
    <row r="1886" spans="2:20" x14ac:dyDescent="0.25">
      <c r="B1886" s="5"/>
      <c r="E1886" s="69"/>
      <c r="I1886" s="7"/>
      <c r="L1886" s="1"/>
      <c r="P1886" s="6"/>
      <c r="Q1886" s="1"/>
      <c r="R1886" s="68"/>
      <c r="T1886" s="70"/>
    </row>
    <row r="1887" spans="2:20" x14ac:dyDescent="0.25">
      <c r="B1887" s="5"/>
      <c r="E1887" s="69"/>
      <c r="I1887" s="7"/>
      <c r="L1887" s="1"/>
      <c r="P1887" s="6"/>
      <c r="Q1887" s="1"/>
      <c r="R1887" s="68"/>
      <c r="T1887" s="70"/>
    </row>
    <row r="1888" spans="2:20" x14ac:dyDescent="0.25">
      <c r="B1888" s="5"/>
      <c r="E1888" s="69"/>
      <c r="I1888" s="7"/>
      <c r="L1888" s="1"/>
      <c r="P1888" s="6"/>
      <c r="Q1888" s="1"/>
      <c r="R1888" s="68"/>
      <c r="T1888" s="70"/>
    </row>
    <row r="1889" spans="2:20" x14ac:dyDescent="0.25">
      <c r="B1889" s="5"/>
      <c r="E1889" s="69"/>
      <c r="I1889" s="7"/>
      <c r="L1889" s="1"/>
      <c r="P1889" s="6"/>
      <c r="Q1889" s="1"/>
      <c r="R1889" s="68"/>
      <c r="T1889" s="70"/>
    </row>
    <row r="1890" spans="2:20" x14ac:dyDescent="0.25">
      <c r="B1890" s="5"/>
      <c r="E1890" s="69"/>
      <c r="I1890" s="7"/>
      <c r="L1890" s="1"/>
      <c r="P1890" s="6"/>
      <c r="Q1890" s="1"/>
      <c r="R1890" s="68"/>
      <c r="T1890" s="70"/>
    </row>
    <row r="1891" spans="2:20" x14ac:dyDescent="0.25">
      <c r="B1891" s="5"/>
      <c r="E1891" s="69"/>
      <c r="I1891" s="7"/>
      <c r="L1891" s="1"/>
      <c r="P1891" s="6"/>
      <c r="Q1891" s="1"/>
      <c r="R1891" s="68"/>
      <c r="T1891" s="70"/>
    </row>
    <row r="1892" spans="2:20" x14ac:dyDescent="0.25">
      <c r="B1892" s="5"/>
      <c r="E1892" s="69"/>
      <c r="I1892" s="7"/>
      <c r="L1892" s="1"/>
      <c r="P1892" s="6"/>
      <c r="Q1892" s="1"/>
      <c r="R1892" s="68"/>
      <c r="T1892" s="70"/>
    </row>
    <row r="1893" spans="2:20" x14ac:dyDescent="0.25">
      <c r="B1893" s="5"/>
      <c r="E1893" s="69"/>
      <c r="I1893" s="7"/>
      <c r="L1893" s="1"/>
      <c r="P1893" s="6"/>
      <c r="Q1893" s="1"/>
      <c r="R1893" s="68"/>
      <c r="T1893" s="70"/>
    </row>
    <row r="1894" spans="2:20" x14ac:dyDescent="0.25">
      <c r="B1894" s="5"/>
      <c r="E1894" s="69"/>
      <c r="I1894" s="7"/>
      <c r="L1894" s="1"/>
      <c r="P1894" s="6"/>
      <c r="Q1894" s="1"/>
      <c r="R1894" s="68"/>
      <c r="T1894" s="70"/>
    </row>
    <row r="1895" spans="2:20" x14ac:dyDescent="0.25">
      <c r="B1895" s="5"/>
      <c r="E1895" s="69"/>
      <c r="I1895" s="7"/>
      <c r="L1895" s="1"/>
      <c r="P1895" s="6"/>
      <c r="Q1895" s="1"/>
      <c r="R1895" s="68"/>
      <c r="T1895" s="70"/>
    </row>
    <row r="1896" spans="2:20" x14ac:dyDescent="0.25">
      <c r="B1896" s="5"/>
      <c r="E1896" s="69"/>
      <c r="I1896" s="7"/>
      <c r="L1896" s="1"/>
      <c r="P1896" s="6"/>
      <c r="Q1896" s="1"/>
      <c r="R1896" s="68"/>
      <c r="T1896" s="70"/>
    </row>
    <row r="1897" spans="2:20" x14ac:dyDescent="0.25">
      <c r="B1897" s="5"/>
      <c r="E1897" s="69"/>
      <c r="I1897" s="7"/>
      <c r="L1897" s="1"/>
      <c r="P1897" s="6"/>
      <c r="Q1897" s="1"/>
      <c r="R1897" s="68"/>
      <c r="T1897" s="70"/>
    </row>
    <row r="1898" spans="2:20" x14ac:dyDescent="0.25">
      <c r="B1898" s="5"/>
      <c r="E1898" s="69"/>
      <c r="I1898" s="7"/>
      <c r="L1898" s="1"/>
      <c r="P1898" s="6"/>
      <c r="Q1898" s="1"/>
      <c r="R1898" s="68"/>
      <c r="T1898" s="70"/>
    </row>
    <row r="1899" spans="2:20" x14ac:dyDescent="0.25">
      <c r="B1899" s="5"/>
      <c r="E1899" s="69"/>
      <c r="I1899" s="7"/>
      <c r="L1899" s="1"/>
      <c r="P1899" s="6"/>
      <c r="Q1899" s="1"/>
      <c r="R1899" s="68"/>
      <c r="T1899" s="70"/>
    </row>
    <row r="1900" spans="2:20" x14ac:dyDescent="0.25">
      <c r="B1900" s="5"/>
      <c r="E1900" s="69"/>
      <c r="I1900" s="7"/>
      <c r="L1900" s="1"/>
      <c r="P1900" s="6"/>
      <c r="Q1900" s="1"/>
      <c r="R1900" s="68"/>
      <c r="T1900" s="70"/>
    </row>
    <row r="1901" spans="2:20" x14ac:dyDescent="0.25">
      <c r="B1901" s="5"/>
      <c r="E1901" s="69"/>
      <c r="I1901" s="7"/>
      <c r="L1901" s="1"/>
      <c r="P1901" s="6"/>
      <c r="Q1901" s="1"/>
      <c r="R1901" s="68"/>
      <c r="T1901" s="70"/>
    </row>
    <row r="1902" spans="2:20" x14ac:dyDescent="0.25">
      <c r="B1902" s="5"/>
      <c r="E1902" s="69"/>
      <c r="I1902" s="7"/>
      <c r="L1902" s="1"/>
      <c r="P1902" s="6"/>
      <c r="Q1902" s="1"/>
      <c r="R1902" s="68"/>
      <c r="T1902" s="70"/>
    </row>
    <row r="1903" spans="2:20" x14ac:dyDescent="0.25">
      <c r="B1903" s="5"/>
      <c r="E1903" s="69"/>
      <c r="I1903" s="7"/>
      <c r="L1903" s="1"/>
      <c r="P1903" s="6"/>
      <c r="Q1903" s="1"/>
      <c r="R1903" s="68"/>
      <c r="T1903" s="70"/>
    </row>
    <row r="1904" spans="2:20" x14ac:dyDescent="0.25">
      <c r="B1904" s="5"/>
      <c r="E1904" s="69"/>
      <c r="I1904" s="7"/>
      <c r="L1904" s="1"/>
      <c r="P1904" s="6"/>
      <c r="Q1904" s="1"/>
      <c r="R1904" s="68"/>
      <c r="T1904" s="70"/>
    </row>
    <row r="1905" spans="2:20" x14ac:dyDescent="0.25">
      <c r="B1905" s="5"/>
      <c r="E1905" s="69"/>
      <c r="I1905" s="7"/>
      <c r="L1905" s="1"/>
      <c r="P1905" s="6"/>
      <c r="Q1905" s="1"/>
      <c r="R1905" s="68"/>
      <c r="T1905" s="70"/>
    </row>
    <row r="1906" spans="2:20" x14ac:dyDescent="0.25">
      <c r="B1906" s="5"/>
      <c r="E1906" s="69"/>
      <c r="I1906" s="7"/>
      <c r="L1906" s="1"/>
      <c r="P1906" s="6"/>
      <c r="Q1906" s="1"/>
      <c r="R1906" s="68"/>
      <c r="T1906" s="70"/>
    </row>
    <row r="1907" spans="2:20" x14ac:dyDescent="0.25">
      <c r="B1907" s="5"/>
      <c r="E1907" s="69"/>
      <c r="I1907" s="7"/>
      <c r="L1907" s="1"/>
      <c r="P1907" s="6"/>
      <c r="Q1907" s="1"/>
      <c r="R1907" s="68"/>
      <c r="T1907" s="70"/>
    </row>
    <row r="1908" spans="2:20" x14ac:dyDescent="0.25">
      <c r="B1908" s="5"/>
      <c r="E1908" s="69"/>
      <c r="I1908" s="7"/>
      <c r="L1908" s="1"/>
      <c r="P1908" s="6"/>
      <c r="Q1908" s="1"/>
      <c r="R1908" s="68"/>
      <c r="T1908" s="70"/>
    </row>
    <row r="1909" spans="2:20" x14ac:dyDescent="0.25">
      <c r="B1909" s="5"/>
      <c r="E1909" s="69"/>
      <c r="I1909" s="7"/>
      <c r="L1909" s="1"/>
      <c r="P1909" s="6"/>
      <c r="Q1909" s="1"/>
      <c r="R1909" s="68"/>
      <c r="T1909" s="70"/>
    </row>
    <row r="1910" spans="2:20" x14ac:dyDescent="0.25">
      <c r="B1910" s="5"/>
      <c r="E1910" s="69"/>
      <c r="I1910" s="7"/>
      <c r="L1910" s="1"/>
      <c r="P1910" s="6"/>
      <c r="Q1910" s="1"/>
      <c r="R1910" s="68"/>
      <c r="T1910" s="70"/>
    </row>
    <row r="1911" spans="2:20" x14ac:dyDescent="0.25">
      <c r="B1911" s="5"/>
      <c r="E1911" s="69"/>
      <c r="I1911" s="7"/>
      <c r="L1911" s="1"/>
      <c r="P1911" s="6"/>
      <c r="Q1911" s="1"/>
      <c r="R1911" s="68"/>
      <c r="T1911" s="70"/>
    </row>
    <row r="1912" spans="2:20" x14ac:dyDescent="0.25">
      <c r="B1912" s="5"/>
      <c r="E1912" s="69"/>
      <c r="I1912" s="7"/>
      <c r="L1912" s="1"/>
      <c r="P1912" s="6"/>
      <c r="Q1912" s="1"/>
      <c r="R1912" s="68"/>
      <c r="T1912" s="70"/>
    </row>
    <row r="1913" spans="2:20" x14ac:dyDescent="0.25">
      <c r="B1913" s="5"/>
      <c r="E1913" s="69"/>
      <c r="I1913" s="7"/>
      <c r="L1913" s="1"/>
      <c r="P1913" s="6"/>
      <c r="Q1913" s="1"/>
      <c r="R1913" s="68"/>
      <c r="T1913" s="70"/>
    </row>
    <row r="1914" spans="2:20" x14ac:dyDescent="0.25">
      <c r="B1914" s="5"/>
      <c r="E1914" s="69"/>
      <c r="I1914" s="7"/>
      <c r="L1914" s="1"/>
      <c r="P1914" s="6"/>
      <c r="Q1914" s="1"/>
      <c r="R1914" s="68"/>
      <c r="T1914" s="70"/>
    </row>
    <row r="1915" spans="2:20" x14ac:dyDescent="0.25">
      <c r="B1915" s="5"/>
      <c r="E1915" s="69"/>
      <c r="I1915" s="7"/>
      <c r="L1915" s="1"/>
      <c r="P1915" s="6"/>
      <c r="Q1915" s="1"/>
      <c r="R1915" s="68"/>
      <c r="T1915" s="70"/>
    </row>
    <row r="1916" spans="2:20" x14ac:dyDescent="0.25">
      <c r="B1916" s="5"/>
      <c r="E1916" s="69"/>
      <c r="I1916" s="7"/>
      <c r="L1916" s="1"/>
      <c r="P1916" s="6"/>
      <c r="Q1916" s="1"/>
      <c r="R1916" s="68"/>
      <c r="T1916" s="70"/>
    </row>
    <row r="1917" spans="2:20" x14ac:dyDescent="0.25">
      <c r="B1917" s="5"/>
      <c r="E1917" s="69"/>
      <c r="I1917" s="7"/>
      <c r="L1917" s="1"/>
      <c r="P1917" s="6"/>
      <c r="Q1917" s="1"/>
      <c r="R1917" s="68"/>
      <c r="T1917" s="70"/>
    </row>
    <row r="1918" spans="2:20" x14ac:dyDescent="0.25">
      <c r="B1918" s="5"/>
      <c r="E1918" s="69"/>
      <c r="I1918" s="7"/>
      <c r="L1918" s="1"/>
      <c r="P1918" s="6"/>
      <c r="Q1918" s="1"/>
      <c r="R1918" s="68"/>
      <c r="T1918" s="70"/>
    </row>
    <row r="1919" spans="2:20" x14ac:dyDescent="0.25">
      <c r="B1919" s="5"/>
      <c r="E1919" s="69"/>
      <c r="I1919" s="7"/>
      <c r="L1919" s="1"/>
      <c r="P1919" s="6"/>
      <c r="Q1919" s="1"/>
      <c r="R1919" s="68"/>
      <c r="T1919" s="70"/>
    </row>
    <row r="1920" spans="2:20" x14ac:dyDescent="0.25">
      <c r="B1920" s="5"/>
      <c r="E1920" s="69"/>
      <c r="I1920" s="7"/>
      <c r="L1920" s="1"/>
      <c r="P1920" s="6"/>
      <c r="Q1920" s="1"/>
      <c r="R1920" s="68"/>
      <c r="T1920" s="70"/>
    </row>
    <row r="1921" spans="2:20" x14ac:dyDescent="0.25">
      <c r="B1921" s="5"/>
      <c r="E1921" s="69"/>
      <c r="I1921" s="7"/>
      <c r="L1921" s="1"/>
      <c r="P1921" s="6"/>
      <c r="Q1921" s="1"/>
      <c r="R1921" s="68"/>
      <c r="T1921" s="70"/>
    </row>
    <row r="1922" spans="2:20" x14ac:dyDescent="0.25">
      <c r="B1922" s="5"/>
      <c r="E1922" s="69"/>
      <c r="I1922" s="7"/>
      <c r="L1922" s="1"/>
      <c r="P1922" s="6"/>
      <c r="Q1922" s="1"/>
      <c r="R1922" s="68"/>
      <c r="T1922" s="70"/>
    </row>
    <row r="1923" spans="2:20" x14ac:dyDescent="0.25">
      <c r="B1923" s="5"/>
      <c r="E1923" s="69"/>
      <c r="I1923" s="7"/>
      <c r="L1923" s="1"/>
      <c r="P1923" s="6"/>
      <c r="Q1923" s="1"/>
      <c r="R1923" s="68"/>
      <c r="T1923" s="70"/>
    </row>
    <row r="1924" spans="2:20" x14ac:dyDescent="0.25">
      <c r="B1924" s="5"/>
      <c r="E1924" s="69"/>
      <c r="I1924" s="7"/>
      <c r="L1924" s="1"/>
      <c r="P1924" s="6"/>
      <c r="Q1924" s="1"/>
      <c r="R1924" s="68"/>
      <c r="T1924" s="70"/>
    </row>
    <row r="1925" spans="2:20" x14ac:dyDescent="0.25">
      <c r="B1925" s="5"/>
      <c r="E1925" s="69"/>
      <c r="I1925" s="7"/>
      <c r="L1925" s="1"/>
      <c r="P1925" s="6"/>
      <c r="Q1925" s="1"/>
      <c r="R1925" s="68"/>
      <c r="T1925" s="70"/>
    </row>
    <row r="1926" spans="2:20" x14ac:dyDescent="0.25">
      <c r="B1926" s="5"/>
      <c r="E1926" s="69"/>
      <c r="I1926" s="7"/>
      <c r="L1926" s="1"/>
      <c r="P1926" s="6"/>
      <c r="Q1926" s="1"/>
      <c r="R1926" s="68"/>
      <c r="T1926" s="70"/>
    </row>
    <row r="1927" spans="2:20" x14ac:dyDescent="0.25">
      <c r="B1927" s="5"/>
      <c r="E1927" s="69"/>
      <c r="I1927" s="7"/>
      <c r="L1927" s="1"/>
      <c r="P1927" s="6"/>
      <c r="Q1927" s="1"/>
      <c r="R1927" s="68"/>
      <c r="T1927" s="70"/>
    </row>
    <row r="1928" spans="2:20" x14ac:dyDescent="0.25">
      <c r="B1928" s="5"/>
      <c r="E1928" s="69"/>
      <c r="I1928" s="7"/>
      <c r="L1928" s="1"/>
      <c r="P1928" s="6"/>
      <c r="Q1928" s="1"/>
      <c r="R1928" s="68"/>
      <c r="T1928" s="70"/>
    </row>
    <row r="1929" spans="2:20" x14ac:dyDescent="0.25">
      <c r="B1929" s="5"/>
      <c r="E1929" s="69"/>
      <c r="I1929" s="7"/>
      <c r="L1929" s="1"/>
      <c r="P1929" s="6"/>
      <c r="Q1929" s="1"/>
      <c r="R1929" s="68"/>
      <c r="T1929" s="70"/>
    </row>
    <row r="1930" spans="2:20" x14ac:dyDescent="0.25">
      <c r="B1930" s="5"/>
      <c r="E1930" s="69"/>
      <c r="I1930" s="7"/>
      <c r="L1930" s="1"/>
      <c r="P1930" s="6"/>
      <c r="Q1930" s="1"/>
      <c r="R1930" s="68"/>
      <c r="T1930" s="70"/>
    </row>
    <row r="1931" spans="2:20" x14ac:dyDescent="0.25">
      <c r="B1931" s="5"/>
      <c r="E1931" s="69"/>
      <c r="I1931" s="7"/>
      <c r="L1931" s="1"/>
      <c r="P1931" s="6"/>
      <c r="Q1931" s="1"/>
      <c r="R1931" s="68"/>
      <c r="T1931" s="70"/>
    </row>
    <row r="1932" spans="2:20" x14ac:dyDescent="0.25">
      <c r="B1932" s="5"/>
      <c r="E1932" s="69"/>
      <c r="I1932" s="7"/>
      <c r="L1932" s="1"/>
      <c r="P1932" s="6"/>
      <c r="Q1932" s="1"/>
      <c r="R1932" s="68"/>
      <c r="T1932" s="70"/>
    </row>
    <row r="1933" spans="2:20" x14ac:dyDescent="0.25">
      <c r="B1933" s="5"/>
      <c r="E1933" s="69"/>
      <c r="I1933" s="7"/>
      <c r="L1933" s="1"/>
      <c r="P1933" s="6"/>
      <c r="Q1933" s="1"/>
      <c r="R1933" s="68"/>
      <c r="T1933" s="70"/>
    </row>
    <row r="1934" spans="2:20" x14ac:dyDescent="0.25">
      <c r="B1934" s="5"/>
      <c r="E1934" s="69"/>
      <c r="I1934" s="7"/>
      <c r="L1934" s="1"/>
      <c r="P1934" s="6"/>
      <c r="Q1934" s="1"/>
      <c r="R1934" s="68"/>
      <c r="T1934" s="70"/>
    </row>
    <row r="1935" spans="2:20" x14ac:dyDescent="0.25">
      <c r="B1935" s="5"/>
      <c r="E1935" s="69"/>
      <c r="I1935" s="7"/>
      <c r="L1935" s="1"/>
      <c r="P1935" s="6"/>
      <c r="Q1935" s="1"/>
      <c r="R1935" s="68"/>
      <c r="T1935" s="70"/>
    </row>
    <row r="1936" spans="2:20" x14ac:dyDescent="0.25">
      <c r="B1936" s="5"/>
      <c r="E1936" s="69"/>
      <c r="I1936" s="7"/>
      <c r="L1936" s="1"/>
      <c r="P1936" s="6"/>
      <c r="Q1936" s="1"/>
      <c r="R1936" s="68"/>
      <c r="T1936" s="70"/>
    </row>
    <row r="1937" spans="2:20" x14ac:dyDescent="0.25">
      <c r="B1937" s="5"/>
      <c r="E1937" s="69"/>
      <c r="I1937" s="7"/>
      <c r="L1937" s="1"/>
      <c r="P1937" s="6"/>
      <c r="Q1937" s="1"/>
      <c r="R1937" s="68"/>
      <c r="T1937" s="70"/>
    </row>
    <row r="1938" spans="2:20" x14ac:dyDescent="0.25">
      <c r="B1938" s="5"/>
      <c r="E1938" s="69"/>
      <c r="I1938" s="7"/>
      <c r="L1938" s="1"/>
      <c r="P1938" s="6"/>
      <c r="Q1938" s="1"/>
      <c r="R1938" s="68"/>
      <c r="T1938" s="70"/>
    </row>
    <row r="1939" spans="2:20" x14ac:dyDescent="0.25">
      <c r="B1939" s="5"/>
      <c r="E1939" s="69"/>
      <c r="I1939" s="7"/>
      <c r="L1939" s="1"/>
      <c r="P1939" s="6"/>
      <c r="Q1939" s="1"/>
      <c r="R1939" s="68"/>
      <c r="T1939" s="70"/>
    </row>
    <row r="1940" spans="2:20" x14ac:dyDescent="0.25">
      <c r="B1940" s="5"/>
      <c r="E1940" s="69"/>
      <c r="I1940" s="7"/>
      <c r="L1940" s="1"/>
      <c r="P1940" s="6"/>
      <c r="Q1940" s="1"/>
      <c r="R1940" s="68"/>
      <c r="T1940" s="70"/>
    </row>
    <row r="1941" spans="2:20" x14ac:dyDescent="0.25">
      <c r="B1941" s="5"/>
      <c r="E1941" s="69"/>
      <c r="I1941" s="7"/>
      <c r="L1941" s="1"/>
      <c r="P1941" s="6"/>
      <c r="Q1941" s="1"/>
      <c r="R1941" s="68"/>
      <c r="T1941" s="70"/>
    </row>
    <row r="1942" spans="2:20" x14ac:dyDescent="0.25">
      <c r="B1942" s="5"/>
      <c r="E1942" s="69"/>
      <c r="I1942" s="7"/>
      <c r="L1942" s="1"/>
      <c r="P1942" s="6"/>
      <c r="Q1942" s="1"/>
      <c r="R1942" s="68"/>
      <c r="T1942" s="70"/>
    </row>
    <row r="1943" spans="2:20" x14ac:dyDescent="0.25">
      <c r="B1943" s="5"/>
      <c r="E1943" s="69"/>
      <c r="I1943" s="7"/>
      <c r="L1943" s="1"/>
      <c r="P1943" s="6"/>
      <c r="Q1943" s="1"/>
      <c r="R1943" s="68"/>
      <c r="T1943" s="70"/>
    </row>
    <row r="1944" spans="2:20" x14ac:dyDescent="0.25">
      <c r="B1944" s="5"/>
      <c r="E1944" s="69"/>
      <c r="I1944" s="7"/>
      <c r="L1944" s="1"/>
      <c r="P1944" s="6"/>
      <c r="Q1944" s="1"/>
      <c r="R1944" s="68"/>
      <c r="T1944" s="70"/>
    </row>
    <row r="1945" spans="2:20" x14ac:dyDescent="0.25">
      <c r="B1945" s="5"/>
      <c r="E1945" s="69"/>
      <c r="I1945" s="7"/>
      <c r="L1945" s="1"/>
      <c r="P1945" s="6"/>
      <c r="Q1945" s="1"/>
      <c r="R1945" s="68"/>
      <c r="T1945" s="70"/>
    </row>
    <row r="1946" spans="2:20" x14ac:dyDescent="0.25">
      <c r="B1946" s="5"/>
      <c r="E1946" s="69"/>
      <c r="I1946" s="7"/>
      <c r="L1946" s="1"/>
      <c r="P1946" s="6"/>
      <c r="Q1946" s="1"/>
      <c r="R1946" s="68"/>
      <c r="T1946" s="70"/>
    </row>
    <row r="1947" spans="2:20" x14ac:dyDescent="0.25">
      <c r="B1947" s="5"/>
      <c r="E1947" s="69"/>
      <c r="I1947" s="7"/>
      <c r="L1947" s="1"/>
      <c r="P1947" s="6"/>
      <c r="Q1947" s="1"/>
      <c r="R1947" s="68"/>
      <c r="T1947" s="70"/>
    </row>
    <row r="1948" spans="2:20" x14ac:dyDescent="0.25">
      <c r="B1948" s="5"/>
      <c r="E1948" s="69"/>
      <c r="I1948" s="7"/>
      <c r="L1948" s="1"/>
      <c r="P1948" s="6"/>
      <c r="Q1948" s="1"/>
      <c r="R1948" s="68"/>
      <c r="T1948" s="70"/>
    </row>
    <row r="1949" spans="2:20" x14ac:dyDescent="0.25">
      <c r="B1949" s="5"/>
      <c r="E1949" s="69"/>
      <c r="I1949" s="7"/>
      <c r="L1949" s="1"/>
      <c r="P1949" s="6"/>
      <c r="Q1949" s="1"/>
      <c r="R1949" s="68"/>
      <c r="T1949" s="70"/>
    </row>
    <row r="1950" spans="2:20" x14ac:dyDescent="0.25">
      <c r="B1950" s="5"/>
      <c r="E1950" s="69"/>
      <c r="I1950" s="7"/>
      <c r="L1950" s="1"/>
      <c r="P1950" s="6"/>
      <c r="Q1950" s="1"/>
      <c r="R1950" s="68"/>
      <c r="T1950" s="70"/>
    </row>
    <row r="1951" spans="2:20" x14ac:dyDescent="0.25">
      <c r="B1951" s="5"/>
      <c r="E1951" s="69"/>
      <c r="I1951" s="7"/>
      <c r="L1951" s="1"/>
      <c r="P1951" s="6"/>
      <c r="Q1951" s="1"/>
      <c r="R1951" s="68"/>
      <c r="T1951" s="70"/>
    </row>
    <row r="1952" spans="2:20" x14ac:dyDescent="0.25">
      <c r="B1952" s="5"/>
      <c r="E1952" s="69"/>
      <c r="I1952" s="7"/>
      <c r="L1952" s="1"/>
      <c r="P1952" s="6"/>
      <c r="Q1952" s="1"/>
      <c r="R1952" s="68"/>
      <c r="T1952" s="70"/>
    </row>
    <row r="1953" spans="2:20" x14ac:dyDescent="0.25">
      <c r="B1953" s="5"/>
      <c r="E1953" s="69"/>
      <c r="I1953" s="7"/>
      <c r="L1953" s="1"/>
      <c r="P1953" s="6"/>
      <c r="Q1953" s="1"/>
      <c r="R1953" s="68"/>
      <c r="T1953" s="70"/>
    </row>
    <row r="1954" spans="2:20" x14ac:dyDescent="0.25">
      <c r="B1954" s="5"/>
      <c r="E1954" s="69"/>
      <c r="I1954" s="7"/>
      <c r="L1954" s="1"/>
      <c r="P1954" s="6"/>
      <c r="Q1954" s="1"/>
      <c r="R1954" s="68"/>
      <c r="T1954" s="70"/>
    </row>
    <row r="1955" spans="2:20" x14ac:dyDescent="0.25">
      <c r="B1955" s="5"/>
      <c r="E1955" s="69"/>
      <c r="I1955" s="7"/>
      <c r="L1955" s="1"/>
      <c r="P1955" s="6"/>
      <c r="Q1955" s="1"/>
      <c r="R1955" s="68"/>
      <c r="T1955" s="70"/>
    </row>
    <row r="1956" spans="2:20" x14ac:dyDescent="0.25">
      <c r="B1956" s="5"/>
      <c r="E1956" s="69"/>
      <c r="I1956" s="7"/>
      <c r="L1956" s="1"/>
      <c r="P1956" s="6"/>
      <c r="Q1956" s="1"/>
      <c r="R1956" s="68"/>
      <c r="T1956" s="70"/>
    </row>
    <row r="1957" spans="2:20" x14ac:dyDescent="0.25">
      <c r="B1957" s="5"/>
      <c r="E1957" s="69"/>
      <c r="I1957" s="7"/>
      <c r="L1957" s="1"/>
      <c r="P1957" s="6"/>
      <c r="Q1957" s="1"/>
      <c r="R1957" s="68"/>
      <c r="T1957" s="70"/>
    </row>
    <row r="1958" spans="2:20" x14ac:dyDescent="0.25">
      <c r="B1958" s="5"/>
      <c r="E1958" s="69"/>
      <c r="I1958" s="7"/>
      <c r="L1958" s="1"/>
      <c r="P1958" s="6"/>
      <c r="Q1958" s="1"/>
      <c r="R1958" s="68"/>
      <c r="T1958" s="70"/>
    </row>
    <row r="1959" spans="2:20" x14ac:dyDescent="0.25">
      <c r="B1959" s="5"/>
      <c r="E1959" s="69"/>
      <c r="I1959" s="7"/>
      <c r="L1959" s="1"/>
      <c r="P1959" s="6"/>
      <c r="Q1959" s="1"/>
      <c r="R1959" s="68"/>
      <c r="T1959" s="70"/>
    </row>
    <row r="1960" spans="2:20" x14ac:dyDescent="0.25">
      <c r="B1960" s="5"/>
      <c r="E1960" s="69"/>
      <c r="I1960" s="7"/>
      <c r="L1960" s="1"/>
      <c r="P1960" s="6"/>
      <c r="Q1960" s="1"/>
      <c r="R1960" s="68"/>
      <c r="T1960" s="70"/>
    </row>
    <row r="1961" spans="2:20" x14ac:dyDescent="0.25">
      <c r="B1961" s="5"/>
      <c r="E1961" s="69"/>
      <c r="I1961" s="7"/>
      <c r="L1961" s="1"/>
      <c r="P1961" s="6"/>
      <c r="Q1961" s="1"/>
      <c r="R1961" s="68"/>
      <c r="T1961" s="70"/>
    </row>
    <row r="1962" spans="2:20" x14ac:dyDescent="0.25">
      <c r="B1962" s="5"/>
      <c r="E1962" s="69"/>
      <c r="I1962" s="7"/>
      <c r="L1962" s="1"/>
      <c r="P1962" s="6"/>
      <c r="Q1962" s="1"/>
      <c r="R1962" s="68"/>
      <c r="T1962" s="70"/>
    </row>
    <row r="1963" spans="2:20" x14ac:dyDescent="0.25">
      <c r="B1963" s="5"/>
      <c r="E1963" s="69"/>
      <c r="I1963" s="7"/>
      <c r="L1963" s="1"/>
      <c r="P1963" s="6"/>
      <c r="Q1963" s="1"/>
      <c r="R1963" s="68"/>
      <c r="T1963" s="70"/>
    </row>
    <row r="1964" spans="2:20" x14ac:dyDescent="0.25">
      <c r="B1964" s="5"/>
      <c r="E1964" s="69"/>
      <c r="I1964" s="7"/>
      <c r="L1964" s="1"/>
      <c r="P1964" s="6"/>
      <c r="Q1964" s="1"/>
      <c r="R1964" s="68"/>
      <c r="T1964" s="70"/>
    </row>
    <row r="1965" spans="2:20" x14ac:dyDescent="0.25">
      <c r="B1965" s="5"/>
      <c r="E1965" s="69"/>
      <c r="I1965" s="7"/>
      <c r="L1965" s="1"/>
      <c r="P1965" s="6"/>
      <c r="Q1965" s="1"/>
      <c r="R1965" s="68"/>
      <c r="T1965" s="70"/>
    </row>
    <row r="1966" spans="2:20" x14ac:dyDescent="0.25">
      <c r="B1966" s="5"/>
      <c r="E1966" s="69"/>
      <c r="I1966" s="7"/>
      <c r="L1966" s="1"/>
      <c r="P1966" s="6"/>
      <c r="Q1966" s="1"/>
      <c r="R1966" s="68"/>
      <c r="T1966" s="70"/>
    </row>
    <row r="1967" spans="2:20" x14ac:dyDescent="0.25">
      <c r="B1967" s="5"/>
      <c r="E1967" s="69"/>
      <c r="I1967" s="7"/>
      <c r="L1967" s="1"/>
      <c r="P1967" s="6"/>
      <c r="Q1967" s="1"/>
      <c r="R1967" s="68"/>
      <c r="T1967" s="70"/>
    </row>
    <row r="1968" spans="2:20" x14ac:dyDescent="0.25">
      <c r="B1968" s="5"/>
      <c r="E1968" s="69"/>
      <c r="I1968" s="7"/>
      <c r="L1968" s="1"/>
      <c r="P1968" s="6"/>
      <c r="Q1968" s="1"/>
      <c r="R1968" s="68"/>
      <c r="T1968" s="70"/>
    </row>
    <row r="1969" spans="2:20" x14ac:dyDescent="0.25">
      <c r="B1969" s="5"/>
      <c r="E1969" s="69"/>
      <c r="I1969" s="7"/>
      <c r="L1969" s="1"/>
      <c r="P1969" s="6"/>
      <c r="Q1969" s="1"/>
      <c r="R1969" s="68"/>
      <c r="T1969" s="70"/>
    </row>
    <row r="1970" spans="2:20" x14ac:dyDescent="0.25">
      <c r="B1970" s="5"/>
      <c r="E1970" s="69"/>
      <c r="I1970" s="7"/>
      <c r="L1970" s="1"/>
      <c r="P1970" s="6"/>
      <c r="Q1970" s="1"/>
      <c r="R1970" s="68"/>
      <c r="T1970" s="70"/>
    </row>
    <row r="1971" spans="2:20" x14ac:dyDescent="0.25">
      <c r="B1971" s="5"/>
      <c r="E1971" s="69"/>
      <c r="I1971" s="7"/>
      <c r="L1971" s="1"/>
      <c r="P1971" s="6"/>
      <c r="Q1971" s="1"/>
      <c r="R1971" s="68"/>
      <c r="T1971" s="70"/>
    </row>
    <row r="1972" spans="2:20" x14ac:dyDescent="0.25">
      <c r="B1972" s="5"/>
      <c r="E1972" s="69"/>
      <c r="I1972" s="7"/>
      <c r="L1972" s="1"/>
      <c r="P1972" s="6"/>
      <c r="Q1972" s="1"/>
      <c r="R1972" s="68"/>
      <c r="T1972" s="70"/>
    </row>
    <row r="1973" spans="2:20" x14ac:dyDescent="0.25">
      <c r="B1973" s="5"/>
      <c r="E1973" s="69"/>
      <c r="I1973" s="7"/>
      <c r="L1973" s="1"/>
      <c r="P1973" s="6"/>
      <c r="Q1973" s="1"/>
      <c r="R1973" s="68"/>
      <c r="T1973" s="70"/>
    </row>
    <row r="1974" spans="2:20" x14ac:dyDescent="0.25">
      <c r="B1974" s="5"/>
      <c r="E1974" s="69"/>
      <c r="I1974" s="7"/>
      <c r="L1974" s="1"/>
      <c r="P1974" s="6"/>
      <c r="Q1974" s="1"/>
      <c r="R1974" s="68"/>
      <c r="T1974" s="70"/>
    </row>
    <row r="1975" spans="2:20" x14ac:dyDescent="0.25">
      <c r="B1975" s="5"/>
      <c r="E1975" s="69"/>
      <c r="I1975" s="7"/>
      <c r="L1975" s="1"/>
      <c r="P1975" s="6"/>
      <c r="Q1975" s="1"/>
      <c r="R1975" s="68"/>
      <c r="T1975" s="70"/>
    </row>
    <row r="1976" spans="2:20" x14ac:dyDescent="0.25">
      <c r="B1976" s="5"/>
      <c r="E1976" s="69"/>
      <c r="I1976" s="7"/>
      <c r="L1976" s="1"/>
      <c r="P1976" s="6"/>
      <c r="Q1976" s="1"/>
      <c r="R1976" s="68"/>
      <c r="T1976" s="70"/>
    </row>
    <row r="1977" spans="2:20" x14ac:dyDescent="0.25">
      <c r="B1977" s="5"/>
      <c r="E1977" s="69"/>
      <c r="I1977" s="7"/>
      <c r="L1977" s="1"/>
      <c r="P1977" s="6"/>
      <c r="Q1977" s="1"/>
      <c r="R1977" s="68"/>
      <c r="T1977" s="70"/>
    </row>
    <row r="1978" spans="2:20" x14ac:dyDescent="0.25">
      <c r="B1978" s="5"/>
      <c r="E1978" s="69"/>
      <c r="I1978" s="7"/>
      <c r="L1978" s="1"/>
      <c r="P1978" s="6"/>
      <c r="Q1978" s="1"/>
      <c r="R1978" s="68"/>
      <c r="T1978" s="70"/>
    </row>
    <row r="1979" spans="2:20" x14ac:dyDescent="0.25">
      <c r="B1979" s="5"/>
      <c r="E1979" s="69"/>
      <c r="I1979" s="7"/>
      <c r="L1979" s="1"/>
      <c r="P1979" s="6"/>
      <c r="Q1979" s="1"/>
      <c r="R1979" s="68"/>
      <c r="T1979" s="70"/>
    </row>
    <row r="1980" spans="2:20" x14ac:dyDescent="0.25">
      <c r="B1980" s="5"/>
      <c r="E1980" s="69"/>
      <c r="I1980" s="7"/>
      <c r="L1980" s="1"/>
      <c r="P1980" s="6"/>
      <c r="Q1980" s="1"/>
      <c r="R1980" s="68"/>
      <c r="T1980" s="70"/>
    </row>
    <row r="1981" spans="2:20" x14ac:dyDescent="0.25">
      <c r="B1981" s="5"/>
      <c r="E1981" s="69"/>
      <c r="I1981" s="7"/>
      <c r="L1981" s="1"/>
      <c r="P1981" s="6"/>
      <c r="Q1981" s="1"/>
      <c r="R1981" s="68"/>
      <c r="T1981" s="70"/>
    </row>
    <row r="1982" spans="2:20" x14ac:dyDescent="0.25">
      <c r="B1982" s="5"/>
      <c r="E1982" s="69"/>
      <c r="I1982" s="7"/>
      <c r="L1982" s="1"/>
      <c r="P1982" s="6"/>
      <c r="Q1982" s="1"/>
      <c r="R1982" s="68"/>
      <c r="T1982" s="70"/>
    </row>
    <row r="1983" spans="2:20" x14ac:dyDescent="0.25">
      <c r="B1983" s="5"/>
      <c r="E1983" s="69"/>
      <c r="I1983" s="7"/>
      <c r="L1983" s="1"/>
      <c r="P1983" s="6"/>
      <c r="Q1983" s="1"/>
      <c r="R1983" s="68"/>
      <c r="T1983" s="70"/>
    </row>
    <row r="1984" spans="2:20" x14ac:dyDescent="0.25">
      <c r="B1984" s="5"/>
      <c r="E1984" s="69"/>
      <c r="I1984" s="7"/>
      <c r="L1984" s="1"/>
      <c r="P1984" s="6"/>
      <c r="Q1984" s="1"/>
      <c r="R1984" s="68"/>
      <c r="T1984" s="70"/>
    </row>
    <row r="1985" spans="2:20" x14ac:dyDescent="0.25">
      <c r="B1985" s="5"/>
      <c r="E1985" s="69"/>
      <c r="I1985" s="7"/>
      <c r="L1985" s="1"/>
      <c r="P1985" s="6"/>
      <c r="Q1985" s="1"/>
      <c r="R1985" s="68"/>
      <c r="T1985" s="70"/>
    </row>
    <row r="1986" spans="2:20" x14ac:dyDescent="0.25">
      <c r="B1986" s="5"/>
      <c r="E1986" s="69"/>
      <c r="I1986" s="7"/>
      <c r="L1986" s="1"/>
      <c r="P1986" s="6"/>
      <c r="Q1986" s="1"/>
      <c r="R1986" s="68"/>
      <c r="T1986" s="70"/>
    </row>
    <row r="1987" spans="2:20" x14ac:dyDescent="0.25">
      <c r="B1987" s="5"/>
      <c r="E1987" s="69"/>
      <c r="I1987" s="7"/>
      <c r="L1987" s="1"/>
      <c r="P1987" s="6"/>
      <c r="Q1987" s="1"/>
      <c r="R1987" s="68"/>
      <c r="T1987" s="70"/>
    </row>
    <row r="1988" spans="2:20" x14ac:dyDescent="0.25">
      <c r="B1988" s="5"/>
      <c r="E1988" s="69"/>
      <c r="I1988" s="7"/>
      <c r="L1988" s="1"/>
      <c r="P1988" s="6"/>
      <c r="Q1988" s="1"/>
      <c r="R1988" s="68"/>
      <c r="T1988" s="70"/>
    </row>
    <row r="1989" spans="2:20" x14ac:dyDescent="0.25">
      <c r="B1989" s="5"/>
      <c r="E1989" s="69"/>
      <c r="I1989" s="7"/>
      <c r="L1989" s="1"/>
      <c r="P1989" s="6"/>
      <c r="Q1989" s="1"/>
      <c r="R1989" s="68"/>
      <c r="T1989" s="70"/>
    </row>
    <row r="1990" spans="2:20" x14ac:dyDescent="0.25">
      <c r="B1990" s="5"/>
      <c r="E1990" s="69"/>
      <c r="I1990" s="7"/>
      <c r="L1990" s="1"/>
      <c r="P1990" s="6"/>
      <c r="Q1990" s="1"/>
      <c r="R1990" s="68"/>
      <c r="T1990" s="70"/>
    </row>
    <row r="1991" spans="2:20" x14ac:dyDescent="0.25">
      <c r="B1991" s="5"/>
      <c r="E1991" s="69"/>
      <c r="I1991" s="7"/>
      <c r="L1991" s="1"/>
      <c r="P1991" s="6"/>
      <c r="Q1991" s="1"/>
      <c r="R1991" s="68"/>
      <c r="T1991" s="70"/>
    </row>
    <row r="1992" spans="2:20" x14ac:dyDescent="0.25">
      <c r="B1992" s="5"/>
      <c r="E1992" s="69"/>
      <c r="I1992" s="7"/>
      <c r="L1992" s="1"/>
      <c r="P1992" s="6"/>
      <c r="Q1992" s="1"/>
      <c r="R1992" s="68"/>
      <c r="T1992" s="70"/>
    </row>
    <row r="1993" spans="2:20" x14ac:dyDescent="0.25">
      <c r="B1993" s="5"/>
      <c r="E1993" s="69"/>
      <c r="I1993" s="7"/>
      <c r="L1993" s="1"/>
      <c r="P1993" s="6"/>
      <c r="Q1993" s="1"/>
      <c r="R1993" s="68"/>
      <c r="T1993" s="70"/>
    </row>
    <row r="1994" spans="2:20" x14ac:dyDescent="0.25">
      <c r="B1994" s="5"/>
      <c r="E1994" s="69"/>
      <c r="I1994" s="7"/>
      <c r="L1994" s="1"/>
      <c r="P1994" s="6"/>
      <c r="Q1994" s="1"/>
      <c r="R1994" s="68"/>
      <c r="T1994" s="70"/>
    </row>
    <row r="1995" spans="2:20" x14ac:dyDescent="0.25">
      <c r="B1995" s="5"/>
      <c r="E1995" s="69"/>
      <c r="I1995" s="7"/>
      <c r="L1995" s="1"/>
      <c r="P1995" s="6"/>
      <c r="Q1995" s="1"/>
      <c r="R1995" s="68"/>
      <c r="T1995" s="70"/>
    </row>
    <row r="1996" spans="2:20" x14ac:dyDescent="0.25">
      <c r="B1996" s="5"/>
      <c r="E1996" s="69"/>
      <c r="I1996" s="7"/>
      <c r="L1996" s="1"/>
      <c r="P1996" s="6"/>
      <c r="Q1996" s="1"/>
      <c r="R1996" s="68"/>
      <c r="T1996" s="70"/>
    </row>
    <row r="1997" spans="2:20" x14ac:dyDescent="0.25">
      <c r="B1997" s="5"/>
      <c r="E1997" s="69"/>
      <c r="I1997" s="7"/>
      <c r="L1997" s="1"/>
      <c r="P1997" s="6"/>
      <c r="Q1997" s="1"/>
      <c r="R1997" s="68"/>
      <c r="T1997" s="70"/>
    </row>
    <row r="1998" spans="2:20" x14ac:dyDescent="0.25">
      <c r="B1998" s="5"/>
      <c r="E1998" s="69"/>
      <c r="I1998" s="7"/>
      <c r="L1998" s="1"/>
      <c r="P1998" s="6"/>
      <c r="Q1998" s="1"/>
      <c r="R1998" s="68"/>
      <c r="T1998" s="70"/>
    </row>
    <row r="1999" spans="2:20" x14ac:dyDescent="0.25">
      <c r="B1999" s="5"/>
      <c r="E1999" s="69"/>
      <c r="I1999" s="7"/>
      <c r="L1999" s="1"/>
      <c r="P1999" s="6"/>
      <c r="Q1999" s="1"/>
      <c r="R1999" s="68"/>
      <c r="T1999" s="70"/>
    </row>
    <row r="2000" spans="2:20" x14ac:dyDescent="0.25">
      <c r="B2000" s="5"/>
      <c r="E2000" s="69"/>
      <c r="I2000" s="7"/>
      <c r="L2000" s="1"/>
      <c r="P2000" s="6"/>
      <c r="Q2000" s="1"/>
      <c r="R2000" s="68"/>
      <c r="T2000" s="70"/>
    </row>
    <row r="2001" spans="2:20" x14ac:dyDescent="0.25">
      <c r="B2001" s="5"/>
      <c r="E2001" s="69"/>
      <c r="I2001" s="7"/>
      <c r="L2001" s="1"/>
      <c r="P2001" s="6"/>
      <c r="Q2001" s="1"/>
      <c r="R2001" s="68"/>
      <c r="T2001" s="70"/>
    </row>
    <row r="2002" spans="2:20" x14ac:dyDescent="0.25">
      <c r="B2002" s="5"/>
      <c r="E2002" s="69"/>
      <c r="I2002" s="7"/>
      <c r="L2002" s="1"/>
      <c r="P2002" s="6"/>
      <c r="Q2002" s="1"/>
      <c r="R2002" s="68"/>
      <c r="T2002" s="70"/>
    </row>
    <row r="2003" spans="2:20" x14ac:dyDescent="0.25">
      <c r="B2003" s="5"/>
      <c r="E2003" s="69"/>
      <c r="I2003" s="7"/>
      <c r="L2003" s="1"/>
      <c r="P2003" s="6"/>
      <c r="Q2003" s="1"/>
      <c r="R2003" s="68"/>
      <c r="T2003" s="70"/>
    </row>
    <row r="2004" spans="2:20" x14ac:dyDescent="0.25">
      <c r="B2004" s="5"/>
      <c r="E2004" s="69"/>
      <c r="I2004" s="7"/>
      <c r="L2004" s="1"/>
      <c r="P2004" s="6"/>
      <c r="Q2004" s="1"/>
      <c r="R2004" s="68"/>
      <c r="T2004" s="70"/>
    </row>
    <row r="2005" spans="2:20" x14ac:dyDescent="0.25">
      <c r="B2005" s="5"/>
      <c r="E2005" s="69"/>
      <c r="I2005" s="7"/>
      <c r="L2005" s="1"/>
      <c r="P2005" s="6"/>
      <c r="Q2005" s="1"/>
      <c r="R2005" s="68"/>
      <c r="T2005" s="70"/>
    </row>
    <row r="2006" spans="2:20" x14ac:dyDescent="0.25">
      <c r="B2006" s="5"/>
      <c r="E2006" s="69"/>
      <c r="I2006" s="7"/>
      <c r="L2006" s="1"/>
      <c r="P2006" s="6"/>
      <c r="Q2006" s="1"/>
      <c r="R2006" s="68"/>
      <c r="T2006" s="70"/>
    </row>
    <row r="2007" spans="2:20" x14ac:dyDescent="0.25">
      <c r="B2007" s="5"/>
      <c r="E2007" s="69"/>
      <c r="I2007" s="7"/>
      <c r="L2007" s="1"/>
      <c r="P2007" s="6"/>
      <c r="Q2007" s="1"/>
      <c r="R2007" s="68"/>
      <c r="T2007" s="70"/>
    </row>
    <row r="2008" spans="2:20" x14ac:dyDescent="0.25">
      <c r="B2008" s="5"/>
      <c r="E2008" s="69"/>
      <c r="I2008" s="7"/>
      <c r="L2008" s="1"/>
      <c r="P2008" s="6"/>
      <c r="Q2008" s="1"/>
      <c r="R2008" s="68"/>
      <c r="T2008" s="70"/>
    </row>
    <row r="2009" spans="2:20" x14ac:dyDescent="0.25">
      <c r="B2009" s="5"/>
      <c r="E2009" s="69"/>
      <c r="I2009" s="7"/>
      <c r="L2009" s="1"/>
      <c r="P2009" s="6"/>
      <c r="Q2009" s="1"/>
      <c r="R2009" s="68"/>
      <c r="T2009" s="70"/>
    </row>
    <row r="2010" spans="2:20" x14ac:dyDescent="0.25">
      <c r="B2010" s="5"/>
      <c r="E2010" s="69"/>
      <c r="I2010" s="7"/>
      <c r="L2010" s="1"/>
      <c r="P2010" s="6"/>
      <c r="Q2010" s="1"/>
      <c r="R2010" s="68"/>
      <c r="T2010" s="70"/>
    </row>
    <row r="2011" spans="2:20" x14ac:dyDescent="0.25">
      <c r="B2011" s="5"/>
      <c r="E2011" s="69"/>
      <c r="I2011" s="7"/>
      <c r="L2011" s="1"/>
      <c r="P2011" s="6"/>
      <c r="Q2011" s="1"/>
      <c r="R2011" s="68"/>
      <c r="T2011" s="70"/>
    </row>
    <row r="2012" spans="2:20" x14ac:dyDescent="0.25">
      <c r="B2012" s="5"/>
      <c r="E2012" s="69"/>
      <c r="I2012" s="7"/>
      <c r="L2012" s="1"/>
      <c r="P2012" s="6"/>
      <c r="Q2012" s="1"/>
      <c r="R2012" s="68"/>
      <c r="T2012" s="70"/>
    </row>
    <row r="2013" spans="2:20" x14ac:dyDescent="0.25">
      <c r="B2013" s="5"/>
      <c r="E2013" s="69"/>
      <c r="I2013" s="7"/>
      <c r="L2013" s="1"/>
      <c r="P2013" s="6"/>
      <c r="Q2013" s="1"/>
      <c r="R2013" s="68"/>
      <c r="T2013" s="70"/>
    </row>
    <row r="2014" spans="2:20" x14ac:dyDescent="0.25">
      <c r="B2014" s="5"/>
      <c r="E2014" s="69"/>
      <c r="I2014" s="7"/>
      <c r="L2014" s="1"/>
      <c r="P2014" s="6"/>
      <c r="Q2014" s="1"/>
      <c r="R2014" s="68"/>
      <c r="T2014" s="70"/>
    </row>
    <row r="2015" spans="2:20" x14ac:dyDescent="0.25">
      <c r="B2015" s="5"/>
      <c r="E2015" s="69"/>
      <c r="I2015" s="7"/>
      <c r="L2015" s="1"/>
      <c r="P2015" s="6"/>
      <c r="Q2015" s="1"/>
      <c r="R2015" s="68"/>
      <c r="T2015" s="70"/>
    </row>
    <row r="2016" spans="2:20" x14ac:dyDescent="0.25">
      <c r="B2016" s="5"/>
      <c r="E2016" s="69"/>
      <c r="I2016" s="7"/>
      <c r="L2016" s="1"/>
      <c r="P2016" s="6"/>
      <c r="Q2016" s="1"/>
      <c r="R2016" s="68"/>
      <c r="T2016" s="70"/>
    </row>
    <row r="2017" spans="2:20" x14ac:dyDescent="0.25">
      <c r="B2017" s="5"/>
      <c r="E2017" s="69"/>
      <c r="I2017" s="7"/>
      <c r="L2017" s="1"/>
      <c r="P2017" s="6"/>
      <c r="Q2017" s="1"/>
      <c r="R2017" s="68"/>
      <c r="T2017" s="70"/>
    </row>
    <row r="2018" spans="2:20" x14ac:dyDescent="0.25">
      <c r="B2018" s="5"/>
      <c r="E2018" s="69"/>
      <c r="I2018" s="7"/>
      <c r="L2018" s="1"/>
      <c r="P2018" s="6"/>
      <c r="Q2018" s="1"/>
      <c r="R2018" s="68"/>
      <c r="T2018" s="70"/>
    </row>
    <row r="2019" spans="2:20" x14ac:dyDescent="0.25">
      <c r="B2019" s="5"/>
      <c r="E2019" s="69"/>
      <c r="I2019" s="7"/>
      <c r="L2019" s="1"/>
      <c r="P2019" s="6"/>
      <c r="Q2019" s="1"/>
      <c r="R2019" s="68"/>
      <c r="T2019" s="70"/>
    </row>
    <row r="2020" spans="2:20" x14ac:dyDescent="0.25">
      <c r="B2020" s="5"/>
      <c r="E2020" s="69"/>
      <c r="I2020" s="7"/>
      <c r="L2020" s="1"/>
      <c r="P2020" s="6"/>
      <c r="Q2020" s="1"/>
      <c r="R2020" s="68"/>
      <c r="T2020" s="70"/>
    </row>
    <row r="2021" spans="2:20" x14ac:dyDescent="0.25">
      <c r="B2021" s="5"/>
      <c r="E2021" s="69"/>
      <c r="I2021" s="7"/>
      <c r="L2021" s="1"/>
      <c r="P2021" s="6"/>
      <c r="Q2021" s="1"/>
      <c r="R2021" s="68"/>
      <c r="T2021" s="70"/>
    </row>
    <row r="2022" spans="2:20" x14ac:dyDescent="0.25">
      <c r="B2022" s="5"/>
      <c r="E2022" s="69"/>
      <c r="I2022" s="7"/>
      <c r="L2022" s="1"/>
      <c r="P2022" s="6"/>
      <c r="Q2022" s="1"/>
      <c r="R2022" s="68"/>
      <c r="T2022" s="70"/>
    </row>
    <row r="2023" spans="2:20" x14ac:dyDescent="0.25">
      <c r="B2023" s="5"/>
      <c r="E2023" s="69"/>
      <c r="I2023" s="7"/>
      <c r="L2023" s="1"/>
      <c r="P2023" s="6"/>
      <c r="Q2023" s="1"/>
      <c r="R2023" s="68"/>
      <c r="T2023" s="70"/>
    </row>
    <row r="2024" spans="2:20" x14ac:dyDescent="0.25">
      <c r="B2024" s="5"/>
      <c r="E2024" s="69"/>
      <c r="I2024" s="7"/>
      <c r="L2024" s="1"/>
      <c r="P2024" s="6"/>
      <c r="Q2024" s="1"/>
      <c r="R2024" s="68"/>
      <c r="T2024" s="70"/>
    </row>
    <row r="2025" spans="2:20" x14ac:dyDescent="0.25">
      <c r="B2025" s="5"/>
      <c r="E2025" s="69"/>
      <c r="I2025" s="7"/>
      <c r="L2025" s="1"/>
      <c r="P2025" s="6"/>
      <c r="Q2025" s="1"/>
      <c r="R2025" s="68"/>
      <c r="T2025" s="70"/>
    </row>
    <row r="2026" spans="2:20" x14ac:dyDescent="0.25">
      <c r="B2026" s="5"/>
      <c r="E2026" s="69"/>
      <c r="I2026" s="7"/>
      <c r="L2026" s="1"/>
      <c r="P2026" s="6"/>
      <c r="Q2026" s="1"/>
      <c r="R2026" s="68"/>
      <c r="T2026" s="70"/>
    </row>
    <row r="2027" spans="2:20" x14ac:dyDescent="0.25">
      <c r="B2027" s="5"/>
      <c r="E2027" s="69"/>
      <c r="I2027" s="7"/>
      <c r="L2027" s="1"/>
      <c r="P2027" s="6"/>
      <c r="Q2027" s="1"/>
      <c r="R2027" s="68"/>
      <c r="T2027" s="70"/>
    </row>
    <row r="2028" spans="2:20" x14ac:dyDescent="0.25">
      <c r="B2028" s="5"/>
      <c r="E2028" s="69"/>
      <c r="I2028" s="7"/>
      <c r="L2028" s="1"/>
      <c r="P2028" s="6"/>
      <c r="Q2028" s="1"/>
      <c r="R2028" s="68"/>
      <c r="T2028" s="70"/>
    </row>
    <row r="2029" spans="2:20" x14ac:dyDescent="0.25">
      <c r="B2029" s="5"/>
      <c r="E2029" s="69"/>
      <c r="I2029" s="7"/>
      <c r="L2029" s="1"/>
      <c r="P2029" s="6"/>
      <c r="Q2029" s="1"/>
      <c r="R2029" s="68"/>
      <c r="T2029" s="70"/>
    </row>
    <row r="2030" spans="2:20" x14ac:dyDescent="0.25">
      <c r="B2030" s="5"/>
      <c r="E2030" s="69"/>
      <c r="I2030" s="7"/>
      <c r="L2030" s="1"/>
      <c r="P2030" s="6"/>
      <c r="Q2030" s="1"/>
      <c r="R2030" s="68"/>
      <c r="T2030" s="70"/>
    </row>
    <row r="2031" spans="2:20" x14ac:dyDescent="0.25">
      <c r="B2031" s="5"/>
      <c r="E2031" s="69"/>
      <c r="I2031" s="7"/>
      <c r="L2031" s="1"/>
      <c r="P2031" s="6"/>
      <c r="Q2031" s="1"/>
      <c r="R2031" s="68"/>
      <c r="T2031" s="70"/>
    </row>
    <row r="2032" spans="2:20" x14ac:dyDescent="0.25">
      <c r="B2032" s="5"/>
      <c r="E2032" s="69"/>
      <c r="I2032" s="7"/>
      <c r="L2032" s="1"/>
      <c r="P2032" s="6"/>
      <c r="Q2032" s="1"/>
      <c r="R2032" s="68"/>
      <c r="T2032" s="70"/>
    </row>
    <row r="2033" spans="2:20" x14ac:dyDescent="0.25">
      <c r="B2033" s="5"/>
      <c r="E2033" s="69"/>
      <c r="I2033" s="7"/>
      <c r="L2033" s="1"/>
      <c r="P2033" s="6"/>
      <c r="Q2033" s="1"/>
      <c r="R2033" s="68"/>
      <c r="T2033" s="70"/>
    </row>
    <row r="2034" spans="2:20" x14ac:dyDescent="0.25">
      <c r="B2034" s="5"/>
      <c r="E2034" s="69"/>
      <c r="I2034" s="7"/>
      <c r="L2034" s="1"/>
      <c r="P2034" s="6"/>
      <c r="Q2034" s="1"/>
      <c r="R2034" s="68"/>
      <c r="T2034" s="70"/>
    </row>
    <row r="2035" spans="2:20" x14ac:dyDescent="0.25">
      <c r="B2035" s="5"/>
      <c r="E2035" s="69"/>
      <c r="I2035" s="7"/>
      <c r="L2035" s="1"/>
      <c r="P2035" s="6"/>
      <c r="Q2035" s="1"/>
      <c r="R2035" s="68"/>
      <c r="T2035" s="70"/>
    </row>
    <row r="2036" spans="2:20" x14ac:dyDescent="0.25">
      <c r="B2036" s="5"/>
      <c r="E2036" s="69"/>
      <c r="I2036" s="7"/>
      <c r="L2036" s="1"/>
      <c r="P2036" s="6"/>
      <c r="Q2036" s="1"/>
      <c r="R2036" s="68"/>
      <c r="T2036" s="70"/>
    </row>
    <row r="2037" spans="2:20" x14ac:dyDescent="0.25">
      <c r="B2037" s="5"/>
      <c r="E2037" s="69"/>
      <c r="I2037" s="7"/>
      <c r="L2037" s="1"/>
      <c r="P2037" s="6"/>
      <c r="Q2037" s="1"/>
      <c r="R2037" s="68"/>
      <c r="T2037" s="70"/>
    </row>
    <row r="2038" spans="2:20" x14ac:dyDescent="0.25">
      <c r="B2038" s="5"/>
      <c r="E2038" s="69"/>
      <c r="I2038" s="7"/>
      <c r="L2038" s="1"/>
      <c r="P2038" s="6"/>
      <c r="Q2038" s="1"/>
      <c r="R2038" s="68"/>
      <c r="T2038" s="70"/>
    </row>
    <row r="2039" spans="2:20" x14ac:dyDescent="0.25">
      <c r="B2039" s="5"/>
      <c r="E2039" s="69"/>
      <c r="I2039" s="7"/>
      <c r="L2039" s="1"/>
      <c r="P2039" s="6"/>
      <c r="Q2039" s="1"/>
      <c r="R2039" s="68"/>
      <c r="T2039" s="70"/>
    </row>
    <row r="2040" spans="2:20" x14ac:dyDescent="0.25">
      <c r="B2040" s="5"/>
      <c r="E2040" s="69"/>
      <c r="I2040" s="7"/>
      <c r="L2040" s="1"/>
      <c r="P2040" s="6"/>
      <c r="Q2040" s="1"/>
      <c r="R2040" s="68"/>
      <c r="T2040" s="70"/>
    </row>
    <row r="2041" spans="2:20" x14ac:dyDescent="0.25">
      <c r="B2041" s="5"/>
      <c r="E2041" s="69"/>
      <c r="I2041" s="7"/>
      <c r="L2041" s="1"/>
      <c r="P2041" s="6"/>
      <c r="Q2041" s="1"/>
      <c r="R2041" s="68"/>
      <c r="T2041" s="70"/>
    </row>
    <row r="2042" spans="2:20" x14ac:dyDescent="0.25">
      <c r="B2042" s="5"/>
      <c r="E2042" s="69"/>
      <c r="I2042" s="7"/>
      <c r="L2042" s="1"/>
      <c r="P2042" s="6"/>
      <c r="Q2042" s="1"/>
      <c r="R2042" s="68"/>
      <c r="T2042" s="70"/>
    </row>
    <row r="2043" spans="2:20" x14ac:dyDescent="0.25">
      <c r="B2043" s="5"/>
      <c r="E2043" s="69"/>
      <c r="I2043" s="7"/>
      <c r="L2043" s="1"/>
      <c r="P2043" s="6"/>
      <c r="Q2043" s="1"/>
      <c r="R2043" s="68"/>
      <c r="T2043" s="70"/>
    </row>
    <row r="2044" spans="2:20" x14ac:dyDescent="0.25">
      <c r="B2044" s="5"/>
      <c r="E2044" s="69"/>
      <c r="I2044" s="7"/>
      <c r="L2044" s="1"/>
      <c r="P2044" s="6"/>
      <c r="Q2044" s="1"/>
      <c r="R2044" s="68"/>
      <c r="T2044" s="70"/>
    </row>
    <row r="2045" spans="2:20" x14ac:dyDescent="0.25">
      <c r="B2045" s="5"/>
      <c r="E2045" s="69"/>
      <c r="I2045" s="7"/>
      <c r="L2045" s="1"/>
      <c r="P2045" s="6"/>
      <c r="Q2045" s="1"/>
      <c r="R2045" s="68"/>
      <c r="T2045" s="70"/>
    </row>
    <row r="2046" spans="2:20" x14ac:dyDescent="0.25">
      <c r="B2046" s="5"/>
      <c r="E2046" s="69"/>
      <c r="I2046" s="7"/>
      <c r="L2046" s="1"/>
      <c r="P2046" s="6"/>
      <c r="Q2046" s="1"/>
      <c r="R2046" s="68"/>
      <c r="T2046" s="70"/>
    </row>
    <row r="2047" spans="2:20" x14ac:dyDescent="0.25">
      <c r="B2047" s="5"/>
      <c r="E2047" s="69"/>
      <c r="I2047" s="7"/>
      <c r="L2047" s="1"/>
      <c r="P2047" s="6"/>
      <c r="Q2047" s="1"/>
      <c r="R2047" s="68"/>
      <c r="T2047" s="70"/>
    </row>
    <row r="2048" spans="2:20" x14ac:dyDescent="0.25">
      <c r="B2048" s="5"/>
      <c r="E2048" s="69"/>
      <c r="I2048" s="7"/>
      <c r="L2048" s="1"/>
      <c r="P2048" s="6"/>
      <c r="Q2048" s="1"/>
      <c r="R2048" s="68"/>
      <c r="T2048" s="70"/>
    </row>
    <row r="2049" spans="2:20" x14ac:dyDescent="0.25">
      <c r="B2049" s="5"/>
      <c r="E2049" s="69"/>
      <c r="I2049" s="7"/>
      <c r="L2049" s="1"/>
      <c r="P2049" s="6"/>
      <c r="Q2049" s="1"/>
      <c r="R2049" s="68"/>
      <c r="T2049" s="70"/>
    </row>
    <row r="2050" spans="2:20" x14ac:dyDescent="0.25">
      <c r="B2050" s="5"/>
      <c r="E2050" s="69"/>
      <c r="I2050" s="7"/>
      <c r="L2050" s="1"/>
      <c r="P2050" s="6"/>
      <c r="Q2050" s="1"/>
      <c r="R2050" s="68"/>
      <c r="T2050" s="70"/>
    </row>
    <row r="2051" spans="2:20" x14ac:dyDescent="0.25">
      <c r="B2051" s="5"/>
      <c r="E2051" s="69"/>
      <c r="I2051" s="7"/>
      <c r="L2051" s="1"/>
      <c r="P2051" s="6"/>
      <c r="Q2051" s="1"/>
      <c r="R2051" s="68"/>
      <c r="T2051" s="70"/>
    </row>
    <row r="2052" spans="2:20" x14ac:dyDescent="0.25">
      <c r="B2052" s="5"/>
      <c r="E2052" s="69"/>
      <c r="I2052" s="7"/>
      <c r="L2052" s="1"/>
      <c r="P2052" s="6"/>
      <c r="Q2052" s="1"/>
      <c r="R2052" s="68"/>
      <c r="T2052" s="70"/>
    </row>
    <row r="2053" spans="2:20" x14ac:dyDescent="0.25">
      <c r="B2053" s="5"/>
      <c r="E2053" s="69"/>
      <c r="I2053" s="7"/>
      <c r="L2053" s="1"/>
      <c r="P2053" s="6"/>
      <c r="Q2053" s="1"/>
      <c r="R2053" s="68"/>
      <c r="T2053" s="70"/>
    </row>
    <row r="2054" spans="2:20" x14ac:dyDescent="0.25">
      <c r="B2054" s="5"/>
      <c r="E2054" s="69"/>
      <c r="I2054" s="7"/>
      <c r="L2054" s="1"/>
      <c r="P2054" s="6"/>
      <c r="Q2054" s="1"/>
      <c r="R2054" s="68"/>
      <c r="T2054" s="70"/>
    </row>
    <row r="2055" spans="2:20" x14ac:dyDescent="0.25">
      <c r="B2055" s="5"/>
      <c r="E2055" s="69"/>
      <c r="I2055" s="7"/>
      <c r="L2055" s="1"/>
      <c r="P2055" s="6"/>
      <c r="Q2055" s="1"/>
      <c r="R2055" s="68"/>
      <c r="T2055" s="70"/>
    </row>
    <row r="2056" spans="2:20" x14ac:dyDescent="0.25">
      <c r="B2056" s="5"/>
      <c r="E2056" s="69"/>
      <c r="I2056" s="7"/>
      <c r="L2056" s="1"/>
      <c r="P2056" s="6"/>
      <c r="Q2056" s="1"/>
      <c r="R2056" s="68"/>
      <c r="T2056" s="70"/>
    </row>
    <row r="2057" spans="2:20" x14ac:dyDescent="0.25">
      <c r="B2057" s="5"/>
      <c r="E2057" s="69"/>
      <c r="I2057" s="7"/>
      <c r="L2057" s="1"/>
      <c r="P2057" s="6"/>
      <c r="Q2057" s="1"/>
      <c r="R2057" s="68"/>
      <c r="T2057" s="70"/>
    </row>
    <row r="2058" spans="2:20" x14ac:dyDescent="0.25">
      <c r="B2058" s="5"/>
      <c r="E2058" s="69"/>
      <c r="I2058" s="7"/>
      <c r="L2058" s="1"/>
      <c r="P2058" s="6"/>
      <c r="Q2058" s="1"/>
      <c r="R2058" s="68"/>
      <c r="T2058" s="70"/>
    </row>
    <row r="2059" spans="2:20" x14ac:dyDescent="0.25">
      <c r="B2059" s="5"/>
      <c r="E2059" s="69"/>
      <c r="I2059" s="7"/>
      <c r="L2059" s="1"/>
      <c r="P2059" s="6"/>
      <c r="Q2059" s="1"/>
      <c r="R2059" s="68"/>
      <c r="T2059" s="70"/>
    </row>
    <row r="2060" spans="2:20" x14ac:dyDescent="0.25">
      <c r="B2060" s="5"/>
      <c r="E2060" s="69"/>
      <c r="I2060" s="7"/>
      <c r="L2060" s="1"/>
      <c r="P2060" s="6"/>
      <c r="Q2060" s="1"/>
      <c r="R2060" s="68"/>
      <c r="T2060" s="70"/>
    </row>
    <row r="2061" spans="2:20" x14ac:dyDescent="0.25">
      <c r="B2061" s="5"/>
      <c r="E2061" s="69"/>
      <c r="I2061" s="7"/>
      <c r="L2061" s="1"/>
      <c r="P2061" s="6"/>
      <c r="Q2061" s="1"/>
      <c r="R2061" s="68"/>
      <c r="T2061" s="70"/>
    </row>
    <row r="2062" spans="2:20" x14ac:dyDescent="0.25">
      <c r="B2062" s="5"/>
      <c r="E2062" s="69"/>
      <c r="I2062" s="7"/>
      <c r="L2062" s="1"/>
      <c r="P2062" s="6"/>
      <c r="Q2062" s="1"/>
      <c r="R2062" s="68"/>
      <c r="T2062" s="70"/>
    </row>
    <row r="2063" spans="2:20" x14ac:dyDescent="0.25">
      <c r="B2063" s="5"/>
      <c r="E2063" s="69"/>
      <c r="I2063" s="7"/>
      <c r="L2063" s="1"/>
      <c r="P2063" s="6"/>
      <c r="Q2063" s="1"/>
      <c r="R2063" s="68"/>
      <c r="T2063" s="70"/>
    </row>
    <row r="2064" spans="2:20" x14ac:dyDescent="0.25">
      <c r="B2064" s="5"/>
      <c r="E2064" s="69"/>
      <c r="I2064" s="7"/>
      <c r="L2064" s="1"/>
      <c r="P2064" s="6"/>
      <c r="Q2064" s="1"/>
      <c r="R2064" s="68"/>
      <c r="T2064" s="70"/>
    </row>
    <row r="2065" spans="2:20" x14ac:dyDescent="0.25">
      <c r="B2065" s="5"/>
      <c r="E2065" s="69"/>
      <c r="I2065" s="7"/>
      <c r="L2065" s="1"/>
      <c r="P2065" s="6"/>
      <c r="Q2065" s="1"/>
      <c r="R2065" s="68"/>
      <c r="T2065" s="70"/>
    </row>
    <row r="2066" spans="2:20" x14ac:dyDescent="0.25">
      <c r="B2066" s="5"/>
      <c r="E2066" s="69"/>
      <c r="I2066" s="7"/>
      <c r="L2066" s="1"/>
      <c r="P2066" s="6"/>
      <c r="Q2066" s="1"/>
      <c r="R2066" s="68"/>
      <c r="T2066" s="70"/>
    </row>
    <row r="2067" spans="2:20" x14ac:dyDescent="0.25">
      <c r="B2067" s="5"/>
      <c r="E2067" s="69"/>
      <c r="I2067" s="7"/>
      <c r="L2067" s="1"/>
      <c r="P2067" s="6"/>
      <c r="Q2067" s="1"/>
      <c r="R2067" s="68"/>
      <c r="T2067" s="70"/>
    </row>
    <row r="2068" spans="2:20" x14ac:dyDescent="0.25">
      <c r="B2068" s="5"/>
      <c r="E2068" s="69"/>
      <c r="I2068" s="7"/>
      <c r="L2068" s="1"/>
      <c r="P2068" s="6"/>
      <c r="Q2068" s="1"/>
      <c r="R2068" s="68"/>
      <c r="T2068" s="70"/>
    </row>
    <row r="2069" spans="2:20" x14ac:dyDescent="0.25">
      <c r="B2069" s="5"/>
      <c r="E2069" s="69"/>
      <c r="I2069" s="7"/>
      <c r="L2069" s="1"/>
      <c r="P2069" s="6"/>
      <c r="Q2069" s="1"/>
      <c r="R2069" s="68"/>
      <c r="T2069" s="70"/>
    </row>
    <row r="2070" spans="2:20" x14ac:dyDescent="0.25">
      <c r="B2070" s="5"/>
      <c r="E2070" s="69"/>
      <c r="I2070" s="7"/>
      <c r="L2070" s="1"/>
      <c r="P2070" s="6"/>
      <c r="Q2070" s="1"/>
      <c r="R2070" s="68"/>
      <c r="T2070" s="70"/>
    </row>
    <row r="2071" spans="2:20" x14ac:dyDescent="0.25">
      <c r="B2071" s="5"/>
      <c r="E2071" s="69"/>
      <c r="I2071" s="7"/>
      <c r="L2071" s="1"/>
      <c r="P2071" s="6"/>
      <c r="Q2071" s="1"/>
      <c r="R2071" s="68"/>
      <c r="T2071" s="70"/>
    </row>
    <row r="2072" spans="2:20" x14ac:dyDescent="0.25">
      <c r="B2072" s="5"/>
      <c r="E2072" s="69"/>
      <c r="I2072" s="7"/>
      <c r="L2072" s="1"/>
      <c r="P2072" s="6"/>
      <c r="Q2072" s="1"/>
      <c r="R2072" s="68"/>
      <c r="T2072" s="70"/>
    </row>
    <row r="2073" spans="2:20" x14ac:dyDescent="0.25">
      <c r="B2073" s="5"/>
      <c r="E2073" s="69"/>
      <c r="I2073" s="7"/>
      <c r="L2073" s="1"/>
      <c r="P2073" s="6"/>
      <c r="Q2073" s="1"/>
      <c r="R2073" s="68"/>
      <c r="T2073" s="70"/>
    </row>
    <row r="2074" spans="2:20" x14ac:dyDescent="0.25">
      <c r="B2074" s="5"/>
      <c r="E2074" s="69"/>
      <c r="I2074" s="7"/>
      <c r="L2074" s="1"/>
      <c r="P2074" s="6"/>
      <c r="Q2074" s="1"/>
      <c r="R2074" s="68"/>
      <c r="T2074" s="70"/>
    </row>
    <row r="2075" spans="2:20" x14ac:dyDescent="0.25">
      <c r="B2075" s="5"/>
      <c r="E2075" s="69"/>
      <c r="I2075" s="7"/>
      <c r="L2075" s="1"/>
      <c r="P2075" s="6"/>
      <c r="Q2075" s="1"/>
      <c r="R2075" s="68"/>
      <c r="T2075" s="70"/>
    </row>
    <row r="2076" spans="2:20" x14ac:dyDescent="0.25">
      <c r="B2076" s="5"/>
      <c r="E2076" s="69"/>
      <c r="I2076" s="7"/>
      <c r="L2076" s="1"/>
      <c r="P2076" s="6"/>
      <c r="Q2076" s="1"/>
      <c r="R2076" s="68"/>
      <c r="T2076" s="70"/>
    </row>
    <row r="2077" spans="2:20" x14ac:dyDescent="0.25">
      <c r="B2077" s="5"/>
      <c r="E2077" s="69"/>
      <c r="I2077" s="7"/>
      <c r="L2077" s="1"/>
      <c r="P2077" s="6"/>
      <c r="Q2077" s="1"/>
      <c r="R2077" s="68"/>
      <c r="T2077" s="70"/>
    </row>
    <row r="2078" spans="2:20" x14ac:dyDescent="0.25">
      <c r="B2078" s="5"/>
      <c r="E2078" s="69"/>
      <c r="I2078" s="7"/>
      <c r="L2078" s="1"/>
      <c r="P2078" s="6"/>
      <c r="Q2078" s="1"/>
      <c r="R2078" s="68"/>
      <c r="T2078" s="70"/>
    </row>
    <row r="2079" spans="2:20" x14ac:dyDescent="0.25">
      <c r="B2079" s="5"/>
      <c r="E2079" s="69"/>
      <c r="I2079" s="7"/>
      <c r="L2079" s="1"/>
      <c r="P2079" s="6"/>
      <c r="Q2079" s="1"/>
      <c r="R2079" s="68"/>
      <c r="T2079" s="70"/>
    </row>
    <row r="2080" spans="2:20" x14ac:dyDescent="0.25">
      <c r="B2080" s="5"/>
      <c r="E2080" s="69"/>
      <c r="I2080" s="7"/>
      <c r="L2080" s="1"/>
      <c r="P2080" s="6"/>
      <c r="Q2080" s="1"/>
      <c r="R2080" s="68"/>
      <c r="T2080" s="70"/>
    </row>
    <row r="2081" spans="2:20" x14ac:dyDescent="0.25">
      <c r="B2081" s="5"/>
      <c r="E2081" s="69"/>
      <c r="I2081" s="7"/>
      <c r="L2081" s="1"/>
      <c r="P2081" s="6"/>
      <c r="Q2081" s="1"/>
      <c r="R2081" s="68"/>
      <c r="T2081" s="70"/>
    </row>
    <row r="2082" spans="2:20" x14ac:dyDescent="0.25">
      <c r="B2082" s="5"/>
      <c r="E2082" s="69"/>
      <c r="I2082" s="7"/>
      <c r="L2082" s="1"/>
      <c r="P2082" s="6"/>
      <c r="Q2082" s="1"/>
      <c r="R2082" s="68"/>
      <c r="T2082" s="70"/>
    </row>
    <row r="2083" spans="2:20" x14ac:dyDescent="0.25">
      <c r="B2083" s="5"/>
      <c r="E2083" s="69"/>
      <c r="I2083" s="7"/>
      <c r="L2083" s="1"/>
      <c r="P2083" s="6"/>
      <c r="Q2083" s="1"/>
      <c r="R2083" s="68"/>
      <c r="T2083" s="70"/>
    </row>
    <row r="2084" spans="2:20" x14ac:dyDescent="0.25">
      <c r="B2084" s="5"/>
      <c r="E2084" s="69"/>
      <c r="I2084" s="7"/>
      <c r="L2084" s="1"/>
      <c r="P2084" s="6"/>
      <c r="Q2084" s="1"/>
      <c r="R2084" s="68"/>
      <c r="T2084" s="70"/>
    </row>
    <row r="2085" spans="2:20" x14ac:dyDescent="0.25">
      <c r="B2085" s="5"/>
      <c r="E2085" s="69"/>
      <c r="I2085" s="7"/>
      <c r="L2085" s="1"/>
      <c r="P2085" s="6"/>
      <c r="Q2085" s="1"/>
      <c r="R2085" s="68"/>
      <c r="T2085" s="70"/>
    </row>
    <row r="2086" spans="2:20" x14ac:dyDescent="0.25">
      <c r="B2086" s="5"/>
      <c r="E2086" s="69"/>
      <c r="I2086" s="7"/>
      <c r="L2086" s="1"/>
      <c r="P2086" s="6"/>
      <c r="Q2086" s="1"/>
      <c r="R2086" s="68"/>
      <c r="T2086" s="70"/>
    </row>
    <row r="2087" spans="2:20" x14ac:dyDescent="0.25">
      <c r="B2087" s="5"/>
      <c r="E2087" s="69"/>
      <c r="I2087" s="7"/>
      <c r="L2087" s="1"/>
      <c r="P2087" s="6"/>
      <c r="Q2087" s="1"/>
      <c r="R2087" s="68"/>
      <c r="T2087" s="70"/>
    </row>
    <row r="2088" spans="2:20" x14ac:dyDescent="0.25">
      <c r="B2088" s="5"/>
      <c r="E2088" s="69"/>
      <c r="I2088" s="7"/>
      <c r="L2088" s="1"/>
      <c r="P2088" s="6"/>
      <c r="Q2088" s="1"/>
      <c r="R2088" s="68"/>
      <c r="T2088" s="70"/>
    </row>
    <row r="2089" spans="2:20" x14ac:dyDescent="0.25">
      <c r="B2089" s="5"/>
      <c r="E2089" s="69"/>
      <c r="I2089" s="7"/>
      <c r="L2089" s="1"/>
      <c r="P2089" s="6"/>
      <c r="Q2089" s="1"/>
      <c r="R2089" s="68"/>
      <c r="T2089" s="70"/>
    </row>
    <row r="2090" spans="2:20" x14ac:dyDescent="0.25">
      <c r="B2090" s="5"/>
      <c r="E2090" s="69"/>
      <c r="I2090" s="7"/>
      <c r="L2090" s="1"/>
      <c r="P2090" s="6"/>
      <c r="Q2090" s="1"/>
      <c r="R2090" s="68"/>
      <c r="T2090" s="70"/>
    </row>
    <row r="2091" spans="2:20" x14ac:dyDescent="0.25">
      <c r="B2091" s="5"/>
      <c r="E2091" s="69"/>
      <c r="I2091" s="7"/>
      <c r="L2091" s="1"/>
      <c r="P2091" s="6"/>
      <c r="Q2091" s="1"/>
      <c r="R2091" s="68"/>
      <c r="T2091" s="70"/>
    </row>
    <row r="2092" spans="2:20" x14ac:dyDescent="0.25">
      <c r="B2092" s="5"/>
      <c r="E2092" s="69"/>
      <c r="I2092" s="7"/>
      <c r="L2092" s="1"/>
      <c r="P2092" s="6"/>
      <c r="Q2092" s="1"/>
      <c r="R2092" s="68"/>
      <c r="T2092" s="70"/>
    </row>
    <row r="2093" spans="2:20" x14ac:dyDescent="0.25">
      <c r="B2093" s="5"/>
      <c r="E2093" s="69"/>
      <c r="I2093" s="7"/>
      <c r="L2093" s="1"/>
      <c r="P2093" s="6"/>
      <c r="Q2093" s="1"/>
      <c r="R2093" s="68"/>
      <c r="T2093" s="70"/>
    </row>
    <row r="2094" spans="2:20" x14ac:dyDescent="0.25">
      <c r="B2094" s="5"/>
      <c r="E2094" s="69"/>
      <c r="I2094" s="7"/>
      <c r="L2094" s="1"/>
      <c r="P2094" s="6"/>
      <c r="Q2094" s="1"/>
      <c r="R2094" s="68"/>
      <c r="T2094" s="70"/>
    </row>
    <row r="2095" spans="2:20" x14ac:dyDescent="0.25">
      <c r="B2095" s="5"/>
      <c r="E2095" s="69"/>
      <c r="I2095" s="7"/>
      <c r="L2095" s="1"/>
      <c r="P2095" s="6"/>
      <c r="Q2095" s="1"/>
      <c r="R2095" s="68"/>
      <c r="T2095" s="70"/>
    </row>
    <row r="2096" spans="2:20" x14ac:dyDescent="0.25">
      <c r="B2096" s="5"/>
      <c r="E2096" s="69"/>
      <c r="I2096" s="7"/>
      <c r="L2096" s="1"/>
      <c r="P2096" s="6"/>
      <c r="Q2096" s="1"/>
      <c r="R2096" s="68"/>
      <c r="T2096" s="70"/>
    </row>
    <row r="2097" spans="2:20" x14ac:dyDescent="0.25">
      <c r="B2097" s="5"/>
      <c r="E2097" s="69"/>
      <c r="I2097" s="7"/>
      <c r="L2097" s="1"/>
      <c r="P2097" s="6"/>
      <c r="Q2097" s="1"/>
      <c r="R2097" s="68"/>
      <c r="T2097" s="70"/>
    </row>
    <row r="2098" spans="2:20" x14ac:dyDescent="0.25">
      <c r="B2098" s="5"/>
      <c r="E2098" s="69"/>
      <c r="I2098" s="7"/>
      <c r="L2098" s="1"/>
      <c r="P2098" s="6"/>
      <c r="Q2098" s="1"/>
      <c r="R2098" s="68"/>
      <c r="T2098" s="70"/>
    </row>
    <row r="2099" spans="2:20" x14ac:dyDescent="0.25">
      <c r="B2099" s="5"/>
      <c r="E2099" s="69"/>
      <c r="I2099" s="7"/>
      <c r="L2099" s="1"/>
      <c r="P2099" s="6"/>
      <c r="Q2099" s="1"/>
      <c r="R2099" s="68"/>
      <c r="T2099" s="70"/>
    </row>
    <row r="2100" spans="2:20" x14ac:dyDescent="0.25">
      <c r="B2100" s="5"/>
      <c r="E2100" s="69"/>
      <c r="I2100" s="7"/>
      <c r="L2100" s="1"/>
      <c r="P2100" s="6"/>
      <c r="Q2100" s="1"/>
      <c r="R2100" s="68"/>
      <c r="T2100" s="70"/>
    </row>
    <row r="2101" spans="2:20" x14ac:dyDescent="0.25">
      <c r="B2101" s="5"/>
      <c r="E2101" s="69"/>
      <c r="I2101" s="7"/>
      <c r="L2101" s="1"/>
      <c r="P2101" s="6"/>
      <c r="Q2101" s="1"/>
      <c r="R2101" s="68"/>
      <c r="T2101" s="70"/>
    </row>
    <row r="2102" spans="2:20" x14ac:dyDescent="0.25">
      <c r="B2102" s="5"/>
      <c r="E2102" s="69"/>
      <c r="I2102" s="7"/>
      <c r="L2102" s="1"/>
      <c r="P2102" s="6"/>
      <c r="Q2102" s="1"/>
      <c r="R2102" s="68"/>
      <c r="T2102" s="70"/>
    </row>
    <row r="2103" spans="2:20" x14ac:dyDescent="0.25">
      <c r="B2103" s="5"/>
      <c r="E2103" s="69"/>
      <c r="I2103" s="7"/>
      <c r="L2103" s="1"/>
      <c r="P2103" s="6"/>
      <c r="Q2103" s="1"/>
      <c r="R2103" s="68"/>
      <c r="T2103" s="70"/>
    </row>
    <row r="2104" spans="2:20" x14ac:dyDescent="0.25">
      <c r="B2104" s="5"/>
      <c r="E2104" s="69"/>
      <c r="I2104" s="7"/>
      <c r="L2104" s="1"/>
      <c r="P2104" s="6"/>
      <c r="Q2104" s="1"/>
      <c r="R2104" s="68"/>
      <c r="T2104" s="70"/>
    </row>
    <row r="2105" spans="2:20" x14ac:dyDescent="0.25">
      <c r="B2105" s="5"/>
      <c r="E2105" s="69"/>
      <c r="I2105" s="7"/>
      <c r="L2105" s="1"/>
      <c r="P2105" s="6"/>
      <c r="Q2105" s="1"/>
      <c r="R2105" s="68"/>
      <c r="T2105" s="70"/>
    </row>
    <row r="2106" spans="2:20" x14ac:dyDescent="0.25">
      <c r="B2106" s="5"/>
      <c r="E2106" s="69"/>
      <c r="I2106" s="7"/>
      <c r="L2106" s="1"/>
      <c r="P2106" s="6"/>
      <c r="Q2106" s="1"/>
      <c r="R2106" s="68"/>
      <c r="T2106" s="70"/>
    </row>
    <row r="2107" spans="2:20" x14ac:dyDescent="0.25">
      <c r="B2107" s="5"/>
      <c r="E2107" s="69"/>
      <c r="I2107" s="7"/>
      <c r="L2107" s="1"/>
      <c r="P2107" s="6"/>
      <c r="Q2107" s="1"/>
      <c r="R2107" s="68"/>
      <c r="T2107" s="70"/>
    </row>
    <row r="2108" spans="2:20" x14ac:dyDescent="0.25">
      <c r="B2108" s="5"/>
      <c r="E2108" s="69"/>
      <c r="I2108" s="7"/>
      <c r="L2108" s="1"/>
      <c r="P2108" s="6"/>
      <c r="Q2108" s="1"/>
      <c r="R2108" s="68"/>
      <c r="T2108" s="70"/>
    </row>
    <row r="2109" spans="2:20" x14ac:dyDescent="0.25">
      <c r="B2109" s="5"/>
      <c r="E2109" s="69"/>
      <c r="I2109" s="7"/>
      <c r="L2109" s="1"/>
      <c r="P2109" s="6"/>
      <c r="Q2109" s="1"/>
      <c r="R2109" s="68"/>
      <c r="T2109" s="70"/>
    </row>
    <row r="2110" spans="2:20" x14ac:dyDescent="0.25">
      <c r="B2110" s="5"/>
      <c r="E2110" s="69"/>
      <c r="I2110" s="7"/>
      <c r="L2110" s="1"/>
      <c r="P2110" s="6"/>
      <c r="Q2110" s="1"/>
      <c r="R2110" s="68"/>
      <c r="T2110" s="70"/>
    </row>
    <row r="2111" spans="2:20" x14ac:dyDescent="0.25">
      <c r="B2111" s="5"/>
      <c r="E2111" s="69"/>
      <c r="I2111" s="7"/>
      <c r="L2111" s="1"/>
      <c r="P2111" s="6"/>
      <c r="Q2111" s="1"/>
      <c r="R2111" s="68"/>
      <c r="T2111" s="70"/>
    </row>
    <row r="2112" spans="2:20" x14ac:dyDescent="0.25">
      <c r="B2112" s="5"/>
      <c r="E2112" s="69"/>
      <c r="I2112" s="7"/>
      <c r="L2112" s="1"/>
      <c r="P2112" s="6"/>
      <c r="Q2112" s="1"/>
      <c r="R2112" s="68"/>
      <c r="T2112" s="70"/>
    </row>
    <row r="2113" spans="2:20" x14ac:dyDescent="0.25">
      <c r="B2113" s="5"/>
      <c r="E2113" s="69"/>
      <c r="I2113" s="7"/>
      <c r="L2113" s="1"/>
      <c r="P2113" s="6"/>
      <c r="Q2113" s="1"/>
      <c r="R2113" s="68"/>
      <c r="T2113" s="70"/>
    </row>
    <row r="2114" spans="2:20" x14ac:dyDescent="0.25">
      <c r="B2114" s="5"/>
      <c r="E2114" s="69"/>
      <c r="I2114" s="7"/>
      <c r="L2114" s="1"/>
      <c r="P2114" s="6"/>
      <c r="Q2114" s="1"/>
      <c r="R2114" s="68"/>
      <c r="T2114" s="70"/>
    </row>
    <row r="2115" spans="2:20" x14ac:dyDescent="0.25">
      <c r="B2115" s="5"/>
      <c r="E2115" s="69"/>
      <c r="I2115" s="7"/>
      <c r="L2115" s="1"/>
      <c r="P2115" s="6"/>
      <c r="Q2115" s="1"/>
      <c r="R2115" s="68"/>
      <c r="T2115" s="70"/>
    </row>
    <row r="2116" spans="2:20" x14ac:dyDescent="0.25">
      <c r="B2116" s="5"/>
      <c r="E2116" s="69"/>
      <c r="I2116" s="7"/>
      <c r="L2116" s="1"/>
      <c r="P2116" s="6"/>
      <c r="Q2116" s="1"/>
      <c r="R2116" s="68"/>
      <c r="T2116" s="70"/>
    </row>
    <row r="2117" spans="2:20" x14ac:dyDescent="0.25">
      <c r="B2117" s="5"/>
      <c r="E2117" s="69"/>
      <c r="I2117" s="7"/>
      <c r="L2117" s="1"/>
      <c r="P2117" s="6"/>
      <c r="Q2117" s="1"/>
      <c r="R2117" s="68"/>
      <c r="T2117" s="70"/>
    </row>
    <row r="2118" spans="2:20" x14ac:dyDescent="0.25">
      <c r="B2118" s="5"/>
      <c r="E2118" s="69"/>
      <c r="I2118" s="7"/>
      <c r="L2118" s="1"/>
      <c r="P2118" s="6"/>
      <c r="Q2118" s="1"/>
      <c r="R2118" s="68"/>
      <c r="T2118" s="70"/>
    </row>
    <row r="2119" spans="2:20" x14ac:dyDescent="0.25">
      <c r="B2119" s="5"/>
      <c r="E2119" s="69"/>
      <c r="I2119" s="7"/>
      <c r="L2119" s="1"/>
      <c r="P2119" s="6"/>
      <c r="Q2119" s="1"/>
      <c r="R2119" s="68"/>
      <c r="T2119" s="70"/>
    </row>
    <row r="2120" spans="2:20" x14ac:dyDescent="0.25">
      <c r="B2120" s="5"/>
      <c r="E2120" s="69"/>
      <c r="I2120" s="7"/>
      <c r="L2120" s="1"/>
      <c r="P2120" s="6"/>
      <c r="Q2120" s="1"/>
      <c r="R2120" s="68"/>
      <c r="T2120" s="70"/>
    </row>
    <row r="2121" spans="2:20" x14ac:dyDescent="0.25">
      <c r="B2121" s="5"/>
      <c r="E2121" s="69"/>
      <c r="I2121" s="7"/>
      <c r="L2121" s="1"/>
      <c r="P2121" s="6"/>
      <c r="Q2121" s="1"/>
      <c r="R2121" s="68"/>
      <c r="T2121" s="70"/>
    </row>
    <row r="2122" spans="2:20" x14ac:dyDescent="0.25">
      <c r="B2122" s="5"/>
      <c r="E2122" s="69"/>
      <c r="I2122" s="7"/>
      <c r="L2122" s="1"/>
      <c r="P2122" s="6"/>
      <c r="Q2122" s="1"/>
      <c r="R2122" s="68"/>
      <c r="T2122" s="70"/>
    </row>
    <row r="2123" spans="2:20" x14ac:dyDescent="0.25">
      <c r="B2123" s="5"/>
      <c r="E2123" s="69"/>
      <c r="I2123" s="7"/>
      <c r="L2123" s="1"/>
      <c r="P2123" s="6"/>
      <c r="Q2123" s="1"/>
      <c r="R2123" s="68"/>
      <c r="T2123" s="70"/>
    </row>
    <row r="2124" spans="2:20" x14ac:dyDescent="0.25">
      <c r="B2124" s="5"/>
      <c r="E2124" s="69"/>
      <c r="I2124" s="7"/>
      <c r="L2124" s="1"/>
      <c r="P2124" s="6"/>
      <c r="Q2124" s="1"/>
      <c r="R2124" s="68"/>
      <c r="T2124" s="70"/>
    </row>
    <row r="2125" spans="2:20" x14ac:dyDescent="0.25">
      <c r="B2125" s="5"/>
      <c r="E2125" s="69"/>
      <c r="I2125" s="7"/>
      <c r="L2125" s="1"/>
      <c r="P2125" s="6"/>
      <c r="Q2125" s="1"/>
      <c r="R2125" s="68"/>
      <c r="T2125" s="70"/>
    </row>
    <row r="2126" spans="2:20" x14ac:dyDescent="0.25">
      <c r="B2126" s="5"/>
      <c r="E2126" s="69"/>
      <c r="I2126" s="7"/>
      <c r="L2126" s="1"/>
      <c r="P2126" s="6"/>
      <c r="Q2126" s="1"/>
      <c r="R2126" s="68"/>
      <c r="T2126" s="70"/>
    </row>
    <row r="2127" spans="2:20" x14ac:dyDescent="0.25">
      <c r="B2127" s="5"/>
      <c r="E2127" s="69"/>
      <c r="I2127" s="7"/>
      <c r="L2127" s="1"/>
      <c r="P2127" s="6"/>
      <c r="Q2127" s="1"/>
      <c r="R2127" s="68"/>
      <c r="T2127" s="70"/>
    </row>
    <row r="2128" spans="2:20" x14ac:dyDescent="0.25">
      <c r="B2128" s="5"/>
      <c r="E2128" s="69"/>
      <c r="I2128" s="7"/>
      <c r="L2128" s="1"/>
      <c r="P2128" s="6"/>
      <c r="Q2128" s="1"/>
      <c r="R2128" s="68"/>
      <c r="T2128" s="70"/>
    </row>
    <row r="2129" spans="2:20" x14ac:dyDescent="0.25">
      <c r="B2129" s="5"/>
      <c r="E2129" s="69"/>
      <c r="I2129" s="7"/>
      <c r="L2129" s="1"/>
      <c r="P2129" s="6"/>
      <c r="Q2129" s="1"/>
      <c r="R2129" s="68"/>
      <c r="T2129" s="70"/>
    </row>
    <row r="2130" spans="2:20" x14ac:dyDescent="0.25">
      <c r="B2130" s="5"/>
      <c r="E2130" s="69"/>
      <c r="I2130" s="7"/>
      <c r="L2130" s="1"/>
      <c r="P2130" s="6"/>
      <c r="Q2130" s="1"/>
      <c r="R2130" s="68"/>
      <c r="T2130" s="70"/>
    </row>
    <row r="2131" spans="2:20" x14ac:dyDescent="0.25">
      <c r="B2131" s="5"/>
      <c r="E2131" s="69"/>
      <c r="I2131" s="7"/>
      <c r="L2131" s="1"/>
      <c r="P2131" s="6"/>
      <c r="Q2131" s="1"/>
      <c r="R2131" s="68"/>
      <c r="T2131" s="70"/>
    </row>
    <row r="2132" spans="2:20" x14ac:dyDescent="0.25">
      <c r="B2132" s="5"/>
      <c r="E2132" s="69"/>
      <c r="I2132" s="7"/>
      <c r="L2132" s="1"/>
      <c r="P2132" s="6"/>
      <c r="Q2132" s="1"/>
      <c r="R2132" s="68"/>
      <c r="T2132" s="70"/>
    </row>
    <row r="2133" spans="2:20" x14ac:dyDescent="0.25">
      <c r="B2133" s="5"/>
      <c r="E2133" s="69"/>
      <c r="I2133" s="7"/>
      <c r="L2133" s="1"/>
      <c r="P2133" s="6"/>
      <c r="Q2133" s="1"/>
      <c r="R2133" s="68"/>
      <c r="T2133" s="70"/>
    </row>
    <row r="2134" spans="2:20" x14ac:dyDescent="0.25">
      <c r="B2134" s="5"/>
      <c r="E2134" s="69"/>
      <c r="I2134" s="7"/>
      <c r="L2134" s="1"/>
      <c r="P2134" s="6"/>
      <c r="Q2134" s="1"/>
      <c r="R2134" s="68"/>
      <c r="T2134" s="70"/>
    </row>
    <row r="2135" spans="2:20" x14ac:dyDescent="0.25">
      <c r="B2135" s="5"/>
      <c r="E2135" s="69"/>
      <c r="I2135" s="7"/>
      <c r="L2135" s="1"/>
      <c r="P2135" s="6"/>
      <c r="Q2135" s="1"/>
      <c r="R2135" s="68"/>
      <c r="T2135" s="70"/>
    </row>
    <row r="2136" spans="2:20" x14ac:dyDescent="0.25">
      <c r="B2136" s="5"/>
      <c r="E2136" s="69"/>
      <c r="I2136" s="7"/>
      <c r="L2136" s="1"/>
      <c r="P2136" s="6"/>
      <c r="Q2136" s="1"/>
      <c r="R2136" s="68"/>
      <c r="T2136" s="70"/>
    </row>
    <row r="2137" spans="2:20" x14ac:dyDescent="0.25">
      <c r="B2137" s="5"/>
      <c r="E2137" s="69"/>
      <c r="I2137" s="7"/>
      <c r="L2137" s="1"/>
      <c r="P2137" s="6"/>
      <c r="Q2137" s="1"/>
      <c r="R2137" s="68"/>
      <c r="T2137" s="70"/>
    </row>
    <row r="2138" spans="2:20" x14ac:dyDescent="0.25">
      <c r="B2138" s="5"/>
      <c r="E2138" s="69"/>
      <c r="I2138" s="7"/>
      <c r="L2138" s="1"/>
      <c r="P2138" s="6"/>
      <c r="Q2138" s="1"/>
      <c r="R2138" s="68"/>
      <c r="T2138" s="70"/>
    </row>
    <row r="2139" spans="2:20" x14ac:dyDescent="0.25">
      <c r="B2139" s="5"/>
      <c r="E2139" s="69"/>
      <c r="I2139" s="7"/>
      <c r="L2139" s="1"/>
      <c r="P2139" s="6"/>
      <c r="Q2139" s="1"/>
      <c r="R2139" s="68"/>
      <c r="T2139" s="70"/>
    </row>
    <row r="2140" spans="2:20" x14ac:dyDescent="0.25">
      <c r="B2140" s="5"/>
      <c r="E2140" s="69"/>
      <c r="I2140" s="7"/>
      <c r="L2140" s="1"/>
      <c r="P2140" s="6"/>
      <c r="Q2140" s="1"/>
      <c r="R2140" s="68"/>
      <c r="T2140" s="70"/>
    </row>
    <row r="2141" spans="2:20" x14ac:dyDescent="0.25">
      <c r="B2141" s="5"/>
      <c r="E2141" s="69"/>
      <c r="I2141" s="7"/>
      <c r="L2141" s="1"/>
      <c r="P2141" s="6"/>
      <c r="Q2141" s="1"/>
      <c r="R2141" s="68"/>
      <c r="T2141" s="70"/>
    </row>
    <row r="2142" spans="2:20" x14ac:dyDescent="0.25">
      <c r="B2142" s="5"/>
      <c r="E2142" s="69"/>
      <c r="I2142" s="7"/>
      <c r="L2142" s="1"/>
      <c r="P2142" s="6"/>
      <c r="Q2142" s="1"/>
      <c r="R2142" s="68"/>
      <c r="T2142" s="70"/>
    </row>
    <row r="2143" spans="2:20" x14ac:dyDescent="0.25">
      <c r="B2143" s="5"/>
      <c r="E2143" s="69"/>
      <c r="I2143" s="7"/>
      <c r="L2143" s="1"/>
      <c r="P2143" s="6"/>
      <c r="Q2143" s="1"/>
      <c r="R2143" s="68"/>
      <c r="T2143" s="70"/>
    </row>
    <row r="2144" spans="2:20" x14ac:dyDescent="0.25">
      <c r="B2144" s="5"/>
      <c r="E2144" s="69"/>
      <c r="I2144" s="7"/>
      <c r="L2144" s="1"/>
      <c r="P2144" s="6"/>
      <c r="Q2144" s="1"/>
      <c r="R2144" s="68"/>
      <c r="T2144" s="70"/>
    </row>
    <row r="2145" spans="2:20" x14ac:dyDescent="0.25">
      <c r="B2145" s="5"/>
      <c r="E2145" s="69"/>
      <c r="I2145" s="7"/>
      <c r="L2145" s="1"/>
      <c r="P2145" s="6"/>
      <c r="Q2145" s="1"/>
      <c r="R2145" s="68"/>
      <c r="T2145" s="70"/>
    </row>
    <row r="2146" spans="2:20" x14ac:dyDescent="0.25">
      <c r="B2146" s="5"/>
      <c r="E2146" s="69"/>
      <c r="I2146" s="7"/>
      <c r="L2146" s="1"/>
      <c r="P2146" s="6"/>
      <c r="Q2146" s="1"/>
      <c r="R2146" s="68"/>
      <c r="T2146" s="70"/>
    </row>
    <row r="2147" spans="2:20" x14ac:dyDescent="0.25">
      <c r="B2147" s="5"/>
      <c r="E2147" s="69"/>
      <c r="I2147" s="7"/>
      <c r="L2147" s="1"/>
      <c r="P2147" s="6"/>
      <c r="Q2147" s="1"/>
      <c r="R2147" s="68"/>
      <c r="T2147" s="70"/>
    </row>
    <row r="2148" spans="2:20" x14ac:dyDescent="0.25">
      <c r="B2148" s="5"/>
      <c r="E2148" s="69"/>
      <c r="I2148" s="7"/>
      <c r="L2148" s="1"/>
      <c r="P2148" s="6"/>
      <c r="Q2148" s="1"/>
      <c r="R2148" s="68"/>
      <c r="T2148" s="70"/>
    </row>
    <row r="2149" spans="2:20" x14ac:dyDescent="0.25">
      <c r="B2149" s="5"/>
      <c r="E2149" s="69"/>
      <c r="I2149" s="7"/>
      <c r="L2149" s="1"/>
      <c r="P2149" s="6"/>
      <c r="Q2149" s="1"/>
      <c r="R2149" s="68"/>
      <c r="T2149" s="70"/>
    </row>
    <row r="2150" spans="2:20" x14ac:dyDescent="0.25">
      <c r="B2150" s="5"/>
      <c r="E2150" s="69"/>
      <c r="I2150" s="7"/>
      <c r="L2150" s="1"/>
      <c r="P2150" s="6"/>
      <c r="Q2150" s="1"/>
      <c r="R2150" s="68"/>
      <c r="T2150" s="70"/>
    </row>
    <row r="2151" spans="2:20" x14ac:dyDescent="0.25">
      <c r="B2151" s="5"/>
      <c r="E2151" s="69"/>
      <c r="I2151" s="7"/>
      <c r="L2151" s="1"/>
      <c r="P2151" s="6"/>
      <c r="Q2151" s="1"/>
      <c r="R2151" s="68"/>
      <c r="T2151" s="70"/>
    </row>
    <row r="2152" spans="2:20" x14ac:dyDescent="0.25">
      <c r="B2152" s="5"/>
      <c r="E2152" s="69"/>
      <c r="I2152" s="7"/>
      <c r="L2152" s="1"/>
      <c r="P2152" s="6"/>
      <c r="Q2152" s="1"/>
      <c r="R2152" s="68"/>
      <c r="T2152" s="70"/>
    </row>
    <row r="2153" spans="2:20" x14ac:dyDescent="0.25">
      <c r="B2153" s="5"/>
      <c r="E2153" s="69"/>
      <c r="I2153" s="7"/>
      <c r="L2153" s="1"/>
      <c r="P2153" s="6"/>
      <c r="Q2153" s="1"/>
      <c r="R2153" s="68"/>
      <c r="T2153" s="70"/>
    </row>
    <row r="2154" spans="2:20" x14ac:dyDescent="0.25">
      <c r="B2154" s="5"/>
      <c r="E2154" s="69"/>
      <c r="I2154" s="7"/>
      <c r="L2154" s="1"/>
      <c r="P2154" s="6"/>
      <c r="Q2154" s="1"/>
      <c r="R2154" s="68"/>
      <c r="T2154" s="70"/>
    </row>
    <row r="2155" spans="2:20" x14ac:dyDescent="0.25">
      <c r="B2155" s="5"/>
      <c r="E2155" s="69"/>
      <c r="I2155" s="7"/>
      <c r="L2155" s="1"/>
      <c r="P2155" s="6"/>
      <c r="Q2155" s="1"/>
      <c r="R2155" s="68"/>
      <c r="T2155" s="70"/>
    </row>
    <row r="2156" spans="2:20" x14ac:dyDescent="0.25">
      <c r="B2156" s="5"/>
      <c r="E2156" s="69"/>
      <c r="I2156" s="7"/>
      <c r="L2156" s="1"/>
      <c r="P2156" s="6"/>
      <c r="Q2156" s="1"/>
      <c r="R2156" s="68"/>
      <c r="T2156" s="70"/>
    </row>
    <row r="2157" spans="2:20" x14ac:dyDescent="0.25">
      <c r="B2157" s="5"/>
      <c r="E2157" s="69"/>
      <c r="I2157" s="7"/>
      <c r="L2157" s="1"/>
      <c r="P2157" s="6"/>
      <c r="Q2157" s="1"/>
      <c r="R2157" s="68"/>
      <c r="T2157" s="70"/>
    </row>
    <row r="2158" spans="2:20" x14ac:dyDescent="0.25">
      <c r="B2158" s="5"/>
      <c r="E2158" s="69"/>
      <c r="I2158" s="7"/>
      <c r="L2158" s="1"/>
      <c r="P2158" s="6"/>
      <c r="Q2158" s="1"/>
      <c r="R2158" s="68"/>
      <c r="T2158" s="70"/>
    </row>
    <row r="2159" spans="2:20" x14ac:dyDescent="0.25">
      <c r="B2159" s="5"/>
      <c r="E2159" s="69"/>
      <c r="I2159" s="7"/>
      <c r="L2159" s="1"/>
      <c r="P2159" s="6"/>
      <c r="Q2159" s="1"/>
      <c r="R2159" s="68"/>
      <c r="T2159" s="70"/>
    </row>
    <row r="2160" spans="2:20" x14ac:dyDescent="0.25">
      <c r="B2160" s="5"/>
      <c r="E2160" s="69"/>
      <c r="I2160" s="7"/>
      <c r="L2160" s="1"/>
      <c r="P2160" s="6"/>
      <c r="Q2160" s="1"/>
      <c r="R2160" s="68"/>
      <c r="T2160" s="70"/>
    </row>
    <row r="2161" spans="2:20" x14ac:dyDescent="0.25">
      <c r="B2161" s="5"/>
      <c r="E2161" s="69"/>
      <c r="I2161" s="7"/>
      <c r="L2161" s="1"/>
      <c r="P2161" s="6"/>
      <c r="Q2161" s="1"/>
      <c r="R2161" s="68"/>
      <c r="T2161" s="70"/>
    </row>
    <row r="2162" spans="2:20" x14ac:dyDescent="0.25">
      <c r="B2162" s="5"/>
      <c r="E2162" s="69"/>
      <c r="I2162" s="7"/>
      <c r="L2162" s="1"/>
      <c r="P2162" s="6"/>
      <c r="Q2162" s="1"/>
      <c r="R2162" s="68"/>
      <c r="T2162" s="70"/>
    </row>
    <row r="2163" spans="2:20" x14ac:dyDescent="0.25">
      <c r="B2163" s="5"/>
      <c r="E2163" s="69"/>
      <c r="I2163" s="7"/>
      <c r="L2163" s="1"/>
      <c r="P2163" s="6"/>
      <c r="Q2163" s="1"/>
      <c r="R2163" s="68"/>
      <c r="T2163" s="70"/>
    </row>
    <row r="2164" spans="2:20" x14ac:dyDescent="0.25">
      <c r="B2164" s="5"/>
      <c r="E2164" s="69"/>
      <c r="I2164" s="7"/>
      <c r="L2164" s="1"/>
      <c r="P2164" s="6"/>
      <c r="Q2164" s="1"/>
      <c r="R2164" s="68"/>
      <c r="T2164" s="70"/>
    </row>
    <row r="2165" spans="2:20" x14ac:dyDescent="0.25">
      <c r="B2165" s="5"/>
      <c r="E2165" s="69"/>
      <c r="I2165" s="7"/>
      <c r="L2165" s="1"/>
      <c r="P2165" s="6"/>
      <c r="Q2165" s="1"/>
      <c r="R2165" s="68"/>
      <c r="T2165" s="70"/>
    </row>
    <row r="2166" spans="2:20" x14ac:dyDescent="0.25">
      <c r="B2166" s="5"/>
      <c r="E2166" s="69"/>
      <c r="I2166" s="7"/>
      <c r="L2166" s="1"/>
      <c r="P2166" s="6"/>
      <c r="Q2166" s="1"/>
      <c r="R2166" s="68"/>
      <c r="T2166" s="70"/>
    </row>
    <row r="2167" spans="2:20" x14ac:dyDescent="0.25">
      <c r="B2167" s="5"/>
      <c r="E2167" s="69"/>
      <c r="I2167" s="7"/>
      <c r="L2167" s="1"/>
      <c r="P2167" s="6"/>
      <c r="Q2167" s="1"/>
      <c r="R2167" s="68"/>
      <c r="T2167" s="70"/>
    </row>
    <row r="2168" spans="2:20" x14ac:dyDescent="0.25">
      <c r="B2168" s="5"/>
      <c r="E2168" s="69"/>
      <c r="I2168" s="7"/>
      <c r="L2168" s="1"/>
      <c r="P2168" s="6"/>
      <c r="Q2168" s="1"/>
      <c r="R2168" s="68"/>
      <c r="T2168" s="70"/>
    </row>
    <row r="2169" spans="2:20" x14ac:dyDescent="0.25">
      <c r="B2169" s="5"/>
      <c r="E2169" s="69"/>
      <c r="I2169" s="7"/>
      <c r="L2169" s="1"/>
      <c r="P2169" s="6"/>
      <c r="Q2169" s="1"/>
      <c r="R2169" s="68"/>
      <c r="T2169" s="70"/>
    </row>
    <row r="2170" spans="2:20" x14ac:dyDescent="0.25">
      <c r="B2170" s="5"/>
      <c r="E2170" s="69"/>
      <c r="I2170" s="7"/>
      <c r="L2170" s="1"/>
      <c r="P2170" s="6"/>
      <c r="Q2170" s="1"/>
      <c r="R2170" s="68"/>
      <c r="T2170" s="70"/>
    </row>
    <row r="2171" spans="2:20" x14ac:dyDescent="0.25">
      <c r="B2171" s="5"/>
      <c r="E2171" s="69"/>
      <c r="I2171" s="7"/>
      <c r="L2171" s="1"/>
      <c r="P2171" s="6"/>
      <c r="Q2171" s="1"/>
      <c r="R2171" s="68"/>
      <c r="T2171" s="70"/>
    </row>
    <row r="2172" spans="2:20" x14ac:dyDescent="0.25">
      <c r="B2172" s="5"/>
      <c r="E2172" s="69"/>
      <c r="I2172" s="7"/>
      <c r="L2172" s="1"/>
      <c r="P2172" s="6"/>
      <c r="Q2172" s="1"/>
      <c r="R2172" s="68"/>
      <c r="T2172" s="70"/>
    </row>
    <row r="2173" spans="2:20" x14ac:dyDescent="0.25">
      <c r="B2173" s="5"/>
      <c r="E2173" s="69"/>
      <c r="I2173" s="7"/>
      <c r="L2173" s="1"/>
      <c r="P2173" s="6"/>
      <c r="Q2173" s="1"/>
      <c r="R2173" s="68"/>
      <c r="T2173" s="70"/>
    </row>
    <row r="2174" spans="2:20" x14ac:dyDescent="0.25">
      <c r="B2174" s="5"/>
      <c r="E2174" s="69"/>
      <c r="I2174" s="7"/>
      <c r="L2174" s="1"/>
      <c r="P2174" s="6"/>
      <c r="Q2174" s="1"/>
      <c r="R2174" s="68"/>
      <c r="T2174" s="70"/>
    </row>
    <row r="2175" spans="2:20" x14ac:dyDescent="0.25">
      <c r="B2175" s="5"/>
      <c r="E2175" s="69"/>
      <c r="I2175" s="7"/>
      <c r="L2175" s="1"/>
      <c r="P2175" s="6"/>
      <c r="Q2175" s="1"/>
      <c r="R2175" s="68"/>
      <c r="T2175" s="70"/>
    </row>
    <row r="2176" spans="2:20" x14ac:dyDescent="0.25">
      <c r="B2176" s="5"/>
      <c r="E2176" s="69"/>
      <c r="I2176" s="7"/>
      <c r="L2176" s="1"/>
      <c r="P2176" s="6"/>
      <c r="Q2176" s="1"/>
      <c r="R2176" s="68"/>
      <c r="T2176" s="70"/>
    </row>
    <row r="2177" spans="2:20" x14ac:dyDescent="0.25">
      <c r="B2177" s="5"/>
      <c r="E2177" s="69"/>
      <c r="I2177" s="7"/>
      <c r="L2177" s="1"/>
      <c r="P2177" s="6"/>
      <c r="Q2177" s="1"/>
      <c r="R2177" s="68"/>
      <c r="T2177" s="70"/>
    </row>
    <row r="2178" spans="2:20" x14ac:dyDescent="0.25">
      <c r="B2178" s="5"/>
      <c r="E2178" s="69"/>
      <c r="I2178" s="7"/>
      <c r="L2178" s="1"/>
      <c r="P2178" s="6"/>
      <c r="Q2178" s="1"/>
      <c r="R2178" s="68"/>
      <c r="T2178" s="70"/>
    </row>
    <row r="2179" spans="2:20" x14ac:dyDescent="0.25">
      <c r="B2179" s="5"/>
      <c r="E2179" s="69"/>
      <c r="I2179" s="7"/>
      <c r="L2179" s="1"/>
      <c r="P2179" s="6"/>
      <c r="Q2179" s="1"/>
      <c r="R2179" s="68"/>
      <c r="T2179" s="70"/>
    </row>
    <row r="2180" spans="2:20" x14ac:dyDescent="0.25">
      <c r="B2180" s="5"/>
      <c r="E2180" s="69"/>
      <c r="I2180" s="7"/>
      <c r="L2180" s="1"/>
      <c r="P2180" s="6"/>
      <c r="Q2180" s="1"/>
      <c r="R2180" s="68"/>
      <c r="T2180" s="70"/>
    </row>
    <row r="2181" spans="2:20" x14ac:dyDescent="0.25">
      <c r="B2181" s="5"/>
      <c r="E2181" s="69"/>
      <c r="I2181" s="7"/>
      <c r="L2181" s="1"/>
      <c r="P2181" s="6"/>
      <c r="Q2181" s="1"/>
      <c r="R2181" s="68"/>
      <c r="T2181" s="70"/>
    </row>
    <row r="2182" spans="2:20" x14ac:dyDescent="0.25">
      <c r="B2182" s="5"/>
      <c r="E2182" s="69"/>
      <c r="I2182" s="7"/>
      <c r="L2182" s="1"/>
      <c r="P2182" s="6"/>
      <c r="Q2182" s="1"/>
      <c r="R2182" s="68"/>
      <c r="T2182" s="70"/>
    </row>
    <row r="2183" spans="2:20" x14ac:dyDescent="0.25">
      <c r="B2183" s="5"/>
      <c r="E2183" s="69"/>
      <c r="I2183" s="7"/>
      <c r="L2183" s="1"/>
      <c r="P2183" s="6"/>
      <c r="Q2183" s="1"/>
      <c r="R2183" s="68"/>
      <c r="T2183" s="70"/>
    </row>
    <row r="2184" spans="2:20" x14ac:dyDescent="0.25">
      <c r="B2184" s="5"/>
      <c r="E2184" s="69"/>
      <c r="I2184" s="7"/>
      <c r="L2184" s="1"/>
      <c r="P2184" s="6"/>
      <c r="Q2184" s="1"/>
      <c r="R2184" s="68"/>
      <c r="T2184" s="70"/>
    </row>
    <row r="2185" spans="2:20" x14ac:dyDescent="0.25">
      <c r="B2185" s="5"/>
      <c r="E2185" s="69"/>
      <c r="I2185" s="7"/>
      <c r="L2185" s="1"/>
      <c r="P2185" s="6"/>
      <c r="Q2185" s="1"/>
      <c r="R2185" s="68"/>
      <c r="T2185" s="70"/>
    </row>
    <row r="2186" spans="2:20" x14ac:dyDescent="0.25">
      <c r="B2186" s="5"/>
      <c r="E2186" s="69"/>
      <c r="I2186" s="7"/>
      <c r="L2186" s="1"/>
      <c r="P2186" s="6"/>
      <c r="Q2186" s="1"/>
      <c r="R2186" s="68"/>
      <c r="T2186" s="70"/>
    </row>
    <row r="2187" spans="2:20" x14ac:dyDescent="0.25">
      <c r="B2187" s="5"/>
      <c r="E2187" s="69"/>
      <c r="I2187" s="7"/>
      <c r="L2187" s="1"/>
      <c r="P2187" s="6"/>
      <c r="Q2187" s="1"/>
      <c r="R2187" s="68"/>
      <c r="T2187" s="70"/>
    </row>
    <row r="2188" spans="2:20" x14ac:dyDescent="0.25">
      <c r="B2188" s="5"/>
      <c r="E2188" s="69"/>
      <c r="I2188" s="7"/>
      <c r="L2188" s="1"/>
      <c r="P2188" s="6"/>
      <c r="Q2188" s="1"/>
      <c r="R2188" s="68"/>
      <c r="T2188" s="70"/>
    </row>
    <row r="2189" spans="2:20" x14ac:dyDescent="0.25">
      <c r="B2189" s="5"/>
      <c r="E2189" s="69"/>
      <c r="I2189" s="7"/>
      <c r="L2189" s="1"/>
      <c r="P2189" s="6"/>
      <c r="Q2189" s="1"/>
      <c r="R2189" s="68"/>
      <c r="T2189" s="70"/>
    </row>
    <row r="2190" spans="2:20" x14ac:dyDescent="0.25">
      <c r="B2190" s="5"/>
      <c r="E2190" s="69"/>
      <c r="I2190" s="7"/>
      <c r="L2190" s="1"/>
      <c r="P2190" s="6"/>
      <c r="Q2190" s="1"/>
      <c r="R2190" s="68"/>
      <c r="T2190" s="70"/>
    </row>
    <row r="2191" spans="2:20" x14ac:dyDescent="0.25">
      <c r="B2191" s="5"/>
      <c r="E2191" s="69"/>
      <c r="I2191" s="7"/>
      <c r="L2191" s="1"/>
      <c r="P2191" s="6"/>
      <c r="Q2191" s="1"/>
      <c r="R2191" s="68"/>
      <c r="T2191" s="70"/>
    </row>
    <row r="2192" spans="2:20" x14ac:dyDescent="0.25">
      <c r="B2192" s="5"/>
      <c r="E2192" s="69"/>
      <c r="I2192" s="7"/>
      <c r="L2192" s="1"/>
      <c r="P2192" s="6"/>
      <c r="Q2192" s="1"/>
      <c r="R2192" s="68"/>
      <c r="T2192" s="70"/>
    </row>
    <row r="2193" spans="2:20" x14ac:dyDescent="0.25">
      <c r="B2193" s="5"/>
      <c r="E2193" s="69"/>
      <c r="I2193" s="7"/>
      <c r="L2193" s="1"/>
      <c r="P2193" s="6"/>
      <c r="Q2193" s="1"/>
      <c r="R2193" s="68"/>
      <c r="T2193" s="70"/>
    </row>
    <row r="2194" spans="2:20" x14ac:dyDescent="0.25">
      <c r="B2194" s="5"/>
      <c r="E2194" s="69"/>
      <c r="I2194" s="7"/>
      <c r="L2194" s="1"/>
      <c r="P2194" s="6"/>
      <c r="Q2194" s="1"/>
      <c r="R2194" s="68"/>
      <c r="T2194" s="70"/>
    </row>
    <row r="2195" spans="2:20" x14ac:dyDescent="0.25">
      <c r="B2195" s="5"/>
      <c r="E2195" s="69"/>
      <c r="I2195" s="7"/>
      <c r="L2195" s="1"/>
      <c r="P2195" s="6"/>
      <c r="Q2195" s="1"/>
      <c r="R2195" s="68"/>
      <c r="T2195" s="70"/>
    </row>
    <row r="2196" spans="2:20" x14ac:dyDescent="0.25">
      <c r="B2196" s="5"/>
      <c r="E2196" s="69"/>
      <c r="I2196" s="7"/>
      <c r="L2196" s="1"/>
      <c r="P2196" s="6"/>
      <c r="Q2196" s="1"/>
      <c r="R2196" s="68"/>
      <c r="T2196" s="70"/>
    </row>
    <row r="2197" spans="2:20" x14ac:dyDescent="0.25">
      <c r="B2197" s="5"/>
      <c r="E2197" s="69"/>
      <c r="I2197" s="7"/>
      <c r="L2197" s="1"/>
      <c r="P2197" s="6"/>
      <c r="Q2197" s="1"/>
      <c r="R2197" s="68"/>
      <c r="T2197" s="70"/>
    </row>
    <row r="2198" spans="2:20" x14ac:dyDescent="0.25">
      <c r="B2198" s="5"/>
      <c r="E2198" s="69"/>
      <c r="I2198" s="7"/>
      <c r="L2198" s="1"/>
      <c r="P2198" s="6"/>
      <c r="Q2198" s="1"/>
      <c r="R2198" s="68"/>
      <c r="T2198" s="70"/>
    </row>
    <row r="2199" spans="2:20" x14ac:dyDescent="0.25">
      <c r="B2199" s="5"/>
      <c r="E2199" s="69"/>
      <c r="I2199" s="7"/>
      <c r="L2199" s="1"/>
      <c r="P2199" s="6"/>
      <c r="Q2199" s="1"/>
      <c r="R2199" s="68"/>
      <c r="T2199" s="70"/>
    </row>
    <row r="2200" spans="2:20" x14ac:dyDescent="0.25">
      <c r="B2200" s="5"/>
      <c r="E2200" s="69"/>
      <c r="I2200" s="7"/>
      <c r="L2200" s="1"/>
      <c r="P2200" s="6"/>
      <c r="Q2200" s="1"/>
      <c r="R2200" s="68"/>
      <c r="T2200" s="70"/>
    </row>
    <row r="2201" spans="2:20" x14ac:dyDescent="0.25">
      <c r="B2201" s="5"/>
      <c r="E2201" s="69"/>
      <c r="I2201" s="7"/>
      <c r="L2201" s="1"/>
      <c r="P2201" s="6"/>
      <c r="Q2201" s="1"/>
      <c r="R2201" s="68"/>
      <c r="T2201" s="70"/>
    </row>
    <row r="2202" spans="2:20" x14ac:dyDescent="0.25">
      <c r="B2202" s="5"/>
      <c r="E2202" s="69"/>
      <c r="I2202" s="7"/>
      <c r="L2202" s="1"/>
      <c r="P2202" s="6"/>
      <c r="Q2202" s="1"/>
      <c r="R2202" s="68"/>
      <c r="T2202" s="70"/>
    </row>
    <row r="2203" spans="2:20" x14ac:dyDescent="0.25">
      <c r="B2203" s="5"/>
      <c r="E2203" s="69"/>
      <c r="I2203" s="7"/>
      <c r="L2203" s="1"/>
      <c r="P2203" s="6"/>
      <c r="Q2203" s="1"/>
      <c r="R2203" s="68"/>
      <c r="T2203" s="70"/>
    </row>
    <row r="2204" spans="2:20" x14ac:dyDescent="0.25">
      <c r="B2204" s="5"/>
      <c r="E2204" s="69"/>
      <c r="I2204" s="7"/>
      <c r="L2204" s="1"/>
      <c r="P2204" s="6"/>
      <c r="Q2204" s="1"/>
      <c r="R2204" s="68"/>
      <c r="T2204" s="70"/>
    </row>
    <row r="2205" spans="2:20" x14ac:dyDescent="0.25">
      <c r="B2205" s="5"/>
      <c r="E2205" s="69"/>
      <c r="I2205" s="7"/>
      <c r="L2205" s="1"/>
      <c r="P2205" s="6"/>
      <c r="Q2205" s="1"/>
      <c r="R2205" s="68"/>
      <c r="T2205" s="70"/>
    </row>
    <row r="2206" spans="2:20" x14ac:dyDescent="0.25">
      <c r="B2206" s="5"/>
      <c r="E2206" s="69"/>
      <c r="I2206" s="7"/>
      <c r="L2206" s="1"/>
      <c r="P2206" s="6"/>
      <c r="Q2206" s="1"/>
      <c r="R2206" s="68"/>
      <c r="T2206" s="70"/>
    </row>
    <row r="2207" spans="2:20" x14ac:dyDescent="0.25">
      <c r="B2207" s="5"/>
      <c r="E2207" s="69"/>
      <c r="I2207" s="7"/>
      <c r="L2207" s="1"/>
      <c r="P2207" s="6"/>
      <c r="Q2207" s="1"/>
      <c r="R2207" s="68"/>
      <c r="T2207" s="70"/>
    </row>
    <row r="2208" spans="2:20" x14ac:dyDescent="0.25">
      <c r="B2208" s="5"/>
      <c r="E2208" s="69"/>
      <c r="I2208" s="7"/>
      <c r="L2208" s="1"/>
      <c r="P2208" s="6"/>
      <c r="Q2208" s="1"/>
      <c r="R2208" s="68"/>
      <c r="T2208" s="70"/>
    </row>
    <row r="2209" spans="2:20" x14ac:dyDescent="0.25">
      <c r="B2209" s="5"/>
      <c r="E2209" s="69"/>
      <c r="I2209" s="7"/>
      <c r="L2209" s="1"/>
      <c r="P2209" s="6"/>
      <c r="Q2209" s="1"/>
      <c r="R2209" s="68"/>
      <c r="T2209" s="70"/>
    </row>
    <row r="2210" spans="2:20" x14ac:dyDescent="0.25">
      <c r="B2210" s="5"/>
      <c r="E2210" s="69"/>
      <c r="I2210" s="7"/>
      <c r="L2210" s="1"/>
      <c r="P2210" s="6"/>
      <c r="Q2210" s="1"/>
      <c r="R2210" s="68"/>
      <c r="T2210" s="70"/>
    </row>
    <row r="2211" spans="2:20" x14ac:dyDescent="0.25">
      <c r="B2211" s="5"/>
      <c r="E2211" s="69"/>
      <c r="I2211" s="7"/>
      <c r="L2211" s="1"/>
      <c r="P2211" s="6"/>
      <c r="Q2211" s="1"/>
      <c r="R2211" s="68"/>
      <c r="T2211" s="70"/>
    </row>
    <row r="2212" spans="2:20" x14ac:dyDescent="0.25">
      <c r="B2212" s="5"/>
      <c r="E2212" s="69"/>
      <c r="I2212" s="7"/>
      <c r="L2212" s="1"/>
      <c r="P2212" s="6"/>
      <c r="Q2212" s="1"/>
      <c r="R2212" s="68"/>
      <c r="T2212" s="70"/>
    </row>
    <row r="2213" spans="2:20" x14ac:dyDescent="0.25">
      <c r="B2213" s="5"/>
      <c r="E2213" s="69"/>
      <c r="I2213" s="7"/>
      <c r="L2213" s="1"/>
      <c r="P2213" s="6"/>
      <c r="Q2213" s="1"/>
      <c r="R2213" s="68"/>
      <c r="T2213" s="70"/>
    </row>
    <row r="2214" spans="2:20" x14ac:dyDescent="0.25">
      <c r="B2214" s="5"/>
      <c r="E2214" s="69"/>
      <c r="I2214" s="7"/>
      <c r="L2214" s="1"/>
      <c r="P2214" s="6"/>
      <c r="Q2214" s="1"/>
      <c r="R2214" s="68"/>
      <c r="T2214" s="70"/>
    </row>
    <row r="2215" spans="2:20" x14ac:dyDescent="0.25">
      <c r="B2215" s="5"/>
      <c r="E2215" s="69"/>
      <c r="I2215" s="7"/>
      <c r="L2215" s="1"/>
      <c r="P2215" s="6"/>
      <c r="Q2215" s="1"/>
      <c r="R2215" s="68"/>
      <c r="T2215" s="70"/>
    </row>
    <row r="2216" spans="2:20" x14ac:dyDescent="0.25">
      <c r="B2216" s="5"/>
      <c r="E2216" s="69"/>
      <c r="I2216" s="7"/>
      <c r="L2216" s="1"/>
      <c r="P2216" s="6"/>
      <c r="Q2216" s="1"/>
      <c r="R2216" s="68"/>
      <c r="T2216" s="70"/>
    </row>
    <row r="2217" spans="2:20" x14ac:dyDescent="0.25">
      <c r="B2217" s="5"/>
      <c r="E2217" s="69"/>
      <c r="I2217" s="7"/>
      <c r="L2217" s="1"/>
      <c r="P2217" s="6"/>
      <c r="Q2217" s="1"/>
      <c r="R2217" s="68"/>
      <c r="T2217" s="70"/>
    </row>
    <row r="2218" spans="2:20" x14ac:dyDescent="0.25">
      <c r="B2218" s="5"/>
      <c r="E2218" s="69"/>
      <c r="I2218" s="7"/>
      <c r="L2218" s="1"/>
      <c r="P2218" s="6"/>
      <c r="Q2218" s="1"/>
      <c r="R2218" s="68"/>
      <c r="T2218" s="70"/>
    </row>
    <row r="2219" spans="2:20" x14ac:dyDescent="0.25">
      <c r="B2219" s="5"/>
      <c r="E2219" s="69"/>
      <c r="I2219" s="7"/>
      <c r="L2219" s="1"/>
      <c r="P2219" s="6"/>
      <c r="Q2219" s="1"/>
      <c r="R2219" s="68"/>
      <c r="T2219" s="70"/>
    </row>
    <row r="2220" spans="2:20" x14ac:dyDescent="0.25">
      <c r="B2220" s="5"/>
      <c r="E2220" s="69"/>
      <c r="I2220" s="7"/>
      <c r="L2220" s="1"/>
      <c r="P2220" s="6"/>
      <c r="Q2220" s="1"/>
      <c r="R2220" s="68"/>
      <c r="T2220" s="70"/>
    </row>
    <row r="2221" spans="2:20" x14ac:dyDescent="0.25">
      <c r="B2221" s="5"/>
      <c r="E2221" s="69"/>
      <c r="I2221" s="7"/>
      <c r="L2221" s="1"/>
      <c r="P2221" s="6"/>
      <c r="Q2221" s="1"/>
      <c r="R2221" s="68"/>
      <c r="T2221" s="70"/>
    </row>
    <row r="2222" spans="2:20" x14ac:dyDescent="0.25">
      <c r="B2222" s="5"/>
      <c r="E2222" s="69"/>
      <c r="I2222" s="7"/>
      <c r="L2222" s="1"/>
      <c r="P2222" s="6"/>
      <c r="Q2222" s="1"/>
      <c r="R2222" s="68"/>
      <c r="T2222" s="70"/>
    </row>
    <row r="2223" spans="2:20" x14ac:dyDescent="0.25">
      <c r="B2223" s="5"/>
      <c r="E2223" s="69"/>
      <c r="I2223" s="7"/>
      <c r="L2223" s="1"/>
      <c r="P2223" s="6"/>
      <c r="Q2223" s="1"/>
      <c r="R2223" s="68"/>
      <c r="T2223" s="70"/>
    </row>
    <row r="2224" spans="2:20" x14ac:dyDescent="0.25">
      <c r="B2224" s="5"/>
      <c r="E2224" s="69"/>
      <c r="I2224" s="7"/>
      <c r="L2224" s="1"/>
      <c r="P2224" s="6"/>
      <c r="Q2224" s="1"/>
      <c r="R2224" s="68"/>
      <c r="T2224" s="70"/>
    </row>
    <row r="2225" spans="2:20" x14ac:dyDescent="0.25">
      <c r="B2225" s="5"/>
      <c r="E2225" s="69"/>
      <c r="I2225" s="7"/>
      <c r="L2225" s="1"/>
      <c r="P2225" s="6"/>
      <c r="Q2225" s="1"/>
      <c r="R2225" s="68"/>
      <c r="T2225" s="70"/>
    </row>
    <row r="2226" spans="2:20" x14ac:dyDescent="0.25">
      <c r="B2226" s="5"/>
      <c r="E2226" s="69"/>
      <c r="I2226" s="7"/>
      <c r="L2226" s="1"/>
      <c r="P2226" s="6"/>
      <c r="Q2226" s="1"/>
      <c r="R2226" s="68"/>
      <c r="T2226" s="70"/>
    </row>
    <row r="2227" spans="2:20" x14ac:dyDescent="0.25">
      <c r="B2227" s="5"/>
      <c r="E2227" s="69"/>
      <c r="I2227" s="7"/>
      <c r="L2227" s="1"/>
      <c r="P2227" s="6"/>
      <c r="Q2227" s="1"/>
      <c r="R2227" s="68"/>
      <c r="T2227" s="70"/>
    </row>
    <row r="2228" spans="2:20" x14ac:dyDescent="0.25">
      <c r="B2228" s="5"/>
      <c r="E2228" s="69"/>
      <c r="I2228" s="7"/>
      <c r="L2228" s="1"/>
      <c r="P2228" s="6"/>
      <c r="Q2228" s="1"/>
      <c r="R2228" s="68"/>
      <c r="T2228" s="70"/>
    </row>
    <row r="2229" spans="2:20" x14ac:dyDescent="0.25">
      <c r="B2229" s="5"/>
      <c r="E2229" s="69"/>
      <c r="I2229" s="7"/>
      <c r="L2229" s="1"/>
      <c r="P2229" s="6"/>
      <c r="Q2229" s="1"/>
      <c r="R2229" s="68"/>
      <c r="T2229" s="70"/>
    </row>
    <row r="2230" spans="2:20" x14ac:dyDescent="0.25">
      <c r="B2230" s="5"/>
      <c r="E2230" s="69"/>
      <c r="I2230" s="7"/>
      <c r="L2230" s="1"/>
      <c r="P2230" s="6"/>
      <c r="Q2230" s="1"/>
      <c r="R2230" s="68"/>
      <c r="T2230" s="70"/>
    </row>
    <row r="2231" spans="2:20" x14ac:dyDescent="0.25">
      <c r="B2231" s="5"/>
      <c r="E2231" s="69"/>
      <c r="I2231" s="7"/>
      <c r="L2231" s="1"/>
      <c r="P2231" s="6"/>
      <c r="Q2231" s="1"/>
      <c r="R2231" s="68"/>
      <c r="T2231" s="70"/>
    </row>
    <row r="2232" spans="2:20" x14ac:dyDescent="0.25">
      <c r="B2232" s="5"/>
      <c r="E2232" s="69"/>
      <c r="I2232" s="7"/>
      <c r="L2232" s="1"/>
      <c r="P2232" s="6"/>
      <c r="Q2232" s="1"/>
      <c r="R2232" s="68"/>
      <c r="T2232" s="70"/>
    </row>
    <row r="2233" spans="2:20" x14ac:dyDescent="0.25">
      <c r="B2233" s="5"/>
      <c r="E2233" s="69"/>
      <c r="I2233" s="7"/>
      <c r="L2233" s="1"/>
      <c r="P2233" s="6"/>
      <c r="Q2233" s="1"/>
      <c r="R2233" s="68"/>
      <c r="T2233" s="70"/>
    </row>
    <row r="2234" spans="2:20" x14ac:dyDescent="0.25">
      <c r="B2234" s="5"/>
      <c r="E2234" s="69"/>
      <c r="I2234" s="7"/>
      <c r="L2234" s="1"/>
      <c r="P2234" s="6"/>
      <c r="Q2234" s="1"/>
      <c r="R2234" s="68"/>
      <c r="T2234" s="70"/>
    </row>
    <row r="2235" spans="2:20" x14ac:dyDescent="0.25">
      <c r="B2235" s="5"/>
      <c r="E2235" s="69"/>
      <c r="I2235" s="7"/>
      <c r="L2235" s="1"/>
      <c r="P2235" s="6"/>
      <c r="Q2235" s="1"/>
      <c r="R2235" s="68"/>
      <c r="T2235" s="70"/>
    </row>
    <row r="2236" spans="2:20" x14ac:dyDescent="0.25">
      <c r="B2236" s="5"/>
      <c r="E2236" s="69"/>
      <c r="I2236" s="7"/>
      <c r="L2236" s="1"/>
      <c r="P2236" s="6"/>
      <c r="Q2236" s="1"/>
      <c r="R2236" s="68"/>
      <c r="T2236" s="70"/>
    </row>
    <row r="2237" spans="2:20" x14ac:dyDescent="0.25">
      <c r="B2237" s="5"/>
      <c r="E2237" s="69"/>
      <c r="I2237" s="7"/>
      <c r="L2237" s="1"/>
      <c r="P2237" s="6"/>
      <c r="Q2237" s="1"/>
      <c r="R2237" s="68"/>
      <c r="T2237" s="70"/>
    </row>
    <row r="2238" spans="2:20" x14ac:dyDescent="0.25">
      <c r="B2238" s="5"/>
      <c r="E2238" s="69"/>
      <c r="I2238" s="7"/>
      <c r="L2238" s="1"/>
      <c r="P2238" s="6"/>
      <c r="Q2238" s="1"/>
      <c r="R2238" s="68"/>
      <c r="T2238" s="70"/>
    </row>
    <row r="2239" spans="2:20" x14ac:dyDescent="0.25">
      <c r="B2239" s="5"/>
      <c r="E2239" s="69"/>
      <c r="I2239" s="7"/>
      <c r="L2239" s="1"/>
      <c r="P2239" s="6"/>
      <c r="Q2239" s="1"/>
      <c r="R2239" s="68"/>
      <c r="T2239" s="70"/>
    </row>
    <row r="2240" spans="2:20" x14ac:dyDescent="0.25">
      <c r="B2240" s="5"/>
      <c r="E2240" s="69"/>
      <c r="I2240" s="7"/>
      <c r="L2240" s="1"/>
      <c r="P2240" s="6"/>
      <c r="Q2240" s="1"/>
      <c r="R2240" s="68"/>
      <c r="T2240" s="70"/>
    </row>
    <row r="2241" spans="2:20" x14ac:dyDescent="0.25">
      <c r="B2241" s="5"/>
      <c r="E2241" s="69"/>
      <c r="I2241" s="7"/>
      <c r="L2241" s="1"/>
      <c r="P2241" s="6"/>
      <c r="Q2241" s="1"/>
      <c r="R2241" s="68"/>
      <c r="T2241" s="70"/>
    </row>
    <row r="2242" spans="2:20" x14ac:dyDescent="0.25">
      <c r="B2242" s="5"/>
      <c r="E2242" s="69"/>
      <c r="I2242" s="7"/>
      <c r="L2242" s="1"/>
      <c r="P2242" s="6"/>
      <c r="Q2242" s="1"/>
      <c r="R2242" s="68"/>
      <c r="T2242" s="70"/>
    </row>
    <row r="2243" spans="2:20" x14ac:dyDescent="0.25">
      <c r="B2243" s="5"/>
      <c r="E2243" s="69"/>
      <c r="I2243" s="7"/>
      <c r="L2243" s="1"/>
      <c r="P2243" s="6"/>
      <c r="Q2243" s="1"/>
      <c r="R2243" s="68"/>
      <c r="T2243" s="70"/>
    </row>
    <row r="2244" spans="2:20" x14ac:dyDescent="0.25">
      <c r="B2244" s="5"/>
      <c r="E2244" s="69"/>
      <c r="I2244" s="7"/>
      <c r="L2244" s="1"/>
      <c r="P2244" s="6"/>
      <c r="Q2244" s="1"/>
      <c r="R2244" s="68"/>
      <c r="T2244" s="70"/>
    </row>
    <row r="2245" spans="2:20" x14ac:dyDescent="0.25">
      <c r="B2245" s="5"/>
      <c r="E2245" s="69"/>
      <c r="I2245" s="7"/>
      <c r="L2245" s="1"/>
      <c r="P2245" s="6"/>
      <c r="Q2245" s="1"/>
      <c r="R2245" s="68"/>
      <c r="T2245" s="70"/>
    </row>
    <row r="2246" spans="2:20" x14ac:dyDescent="0.25">
      <c r="B2246" s="5"/>
      <c r="E2246" s="69"/>
      <c r="I2246" s="7"/>
      <c r="L2246" s="1"/>
      <c r="P2246" s="6"/>
      <c r="Q2246" s="1"/>
      <c r="R2246" s="68"/>
      <c r="T2246" s="70"/>
    </row>
    <row r="2247" spans="2:20" x14ac:dyDescent="0.25">
      <c r="B2247" s="5"/>
      <c r="E2247" s="69"/>
      <c r="I2247" s="7"/>
      <c r="L2247" s="1"/>
      <c r="P2247" s="6"/>
      <c r="Q2247" s="1"/>
      <c r="R2247" s="68"/>
      <c r="T2247" s="70"/>
    </row>
    <row r="2248" spans="2:20" x14ac:dyDescent="0.25">
      <c r="B2248" s="5"/>
      <c r="E2248" s="69"/>
      <c r="I2248" s="7"/>
      <c r="L2248" s="1"/>
      <c r="P2248" s="6"/>
      <c r="Q2248" s="1"/>
      <c r="R2248" s="68"/>
      <c r="T2248" s="70"/>
    </row>
    <row r="2249" spans="2:20" x14ac:dyDescent="0.25">
      <c r="B2249" s="5"/>
      <c r="E2249" s="69"/>
      <c r="I2249" s="7"/>
      <c r="L2249" s="1"/>
      <c r="P2249" s="6"/>
      <c r="Q2249" s="1"/>
      <c r="R2249" s="68"/>
      <c r="T2249" s="70"/>
    </row>
    <row r="2250" spans="2:20" x14ac:dyDescent="0.25">
      <c r="B2250" s="5"/>
      <c r="E2250" s="69"/>
      <c r="I2250" s="7"/>
      <c r="L2250" s="1"/>
      <c r="P2250" s="6"/>
      <c r="Q2250" s="1"/>
      <c r="R2250" s="68"/>
      <c r="T2250" s="70"/>
    </row>
    <row r="2251" spans="2:20" x14ac:dyDescent="0.25">
      <c r="B2251" s="5"/>
      <c r="E2251" s="69"/>
      <c r="I2251" s="7"/>
      <c r="L2251" s="1"/>
      <c r="P2251" s="6"/>
      <c r="Q2251" s="1"/>
      <c r="R2251" s="68"/>
      <c r="T2251" s="70"/>
    </row>
    <row r="2252" spans="2:20" x14ac:dyDescent="0.25">
      <c r="B2252" s="5"/>
      <c r="E2252" s="69"/>
      <c r="I2252" s="7"/>
      <c r="L2252" s="1"/>
      <c r="P2252" s="6"/>
      <c r="Q2252" s="1"/>
      <c r="R2252" s="68"/>
      <c r="T2252" s="70"/>
    </row>
    <row r="2253" spans="2:20" x14ac:dyDescent="0.25">
      <c r="B2253" s="5"/>
      <c r="E2253" s="69"/>
      <c r="I2253" s="7"/>
      <c r="L2253" s="1"/>
      <c r="P2253" s="6"/>
      <c r="Q2253" s="1"/>
      <c r="R2253" s="68"/>
      <c r="T2253" s="70"/>
    </row>
    <row r="2254" spans="2:20" x14ac:dyDescent="0.25">
      <c r="B2254" s="5"/>
      <c r="E2254" s="69"/>
      <c r="I2254" s="7"/>
      <c r="L2254" s="1"/>
      <c r="P2254" s="6"/>
      <c r="Q2254" s="1"/>
      <c r="R2254" s="68"/>
      <c r="T2254" s="70"/>
    </row>
    <row r="2255" spans="2:20" x14ac:dyDescent="0.25">
      <c r="B2255" s="5"/>
      <c r="E2255" s="69"/>
      <c r="I2255" s="7"/>
      <c r="L2255" s="1"/>
      <c r="P2255" s="6"/>
      <c r="Q2255" s="1"/>
      <c r="R2255" s="68"/>
      <c r="T2255" s="70"/>
    </row>
    <row r="2256" spans="2:20" x14ac:dyDescent="0.25">
      <c r="B2256" s="5"/>
      <c r="E2256" s="69"/>
      <c r="I2256" s="7"/>
      <c r="L2256" s="1"/>
      <c r="P2256" s="6"/>
      <c r="Q2256" s="1"/>
      <c r="R2256" s="68"/>
      <c r="T2256" s="70"/>
    </row>
    <row r="2257" spans="2:20" x14ac:dyDescent="0.25">
      <c r="B2257" s="5"/>
      <c r="E2257" s="69"/>
      <c r="I2257" s="7"/>
      <c r="L2257" s="1"/>
      <c r="P2257" s="6"/>
      <c r="Q2257" s="1"/>
      <c r="R2257" s="68"/>
      <c r="T2257" s="70"/>
    </row>
    <row r="2258" spans="2:20" x14ac:dyDescent="0.25">
      <c r="B2258" s="5"/>
      <c r="E2258" s="69"/>
      <c r="I2258" s="7"/>
      <c r="L2258" s="1"/>
      <c r="P2258" s="6"/>
      <c r="Q2258" s="1"/>
      <c r="R2258" s="68"/>
      <c r="T2258" s="70"/>
    </row>
    <row r="2259" spans="2:20" x14ac:dyDescent="0.25">
      <c r="B2259" s="5"/>
      <c r="E2259" s="69"/>
      <c r="I2259" s="7"/>
      <c r="L2259" s="1"/>
      <c r="P2259" s="6"/>
      <c r="Q2259" s="1"/>
      <c r="R2259" s="68"/>
      <c r="T2259" s="70"/>
    </row>
    <row r="2260" spans="2:20" x14ac:dyDescent="0.25">
      <c r="B2260" s="5"/>
      <c r="E2260" s="69"/>
      <c r="I2260" s="7"/>
      <c r="L2260" s="1"/>
      <c r="P2260" s="6"/>
      <c r="Q2260" s="1"/>
      <c r="R2260" s="68"/>
      <c r="T2260" s="70"/>
    </row>
    <row r="2261" spans="2:20" x14ac:dyDescent="0.25">
      <c r="B2261" s="5"/>
      <c r="E2261" s="69"/>
      <c r="I2261" s="7"/>
      <c r="L2261" s="1"/>
      <c r="P2261" s="6"/>
      <c r="Q2261" s="1"/>
      <c r="R2261" s="68"/>
      <c r="T2261" s="70"/>
    </row>
    <row r="2262" spans="2:20" x14ac:dyDescent="0.25">
      <c r="B2262" s="5"/>
      <c r="E2262" s="69"/>
      <c r="I2262" s="7"/>
      <c r="L2262" s="1"/>
      <c r="P2262" s="6"/>
      <c r="Q2262" s="1"/>
      <c r="R2262" s="68"/>
      <c r="T2262" s="70"/>
    </row>
    <row r="2263" spans="2:20" x14ac:dyDescent="0.25">
      <c r="B2263" s="5"/>
      <c r="E2263" s="69"/>
      <c r="I2263" s="7"/>
      <c r="L2263" s="1"/>
      <c r="P2263" s="6"/>
      <c r="Q2263" s="1"/>
      <c r="R2263" s="68"/>
      <c r="T2263" s="70"/>
    </row>
    <row r="2264" spans="2:20" x14ac:dyDescent="0.25">
      <c r="B2264" s="5"/>
      <c r="E2264" s="69"/>
      <c r="I2264" s="7"/>
      <c r="L2264" s="1"/>
      <c r="P2264" s="6"/>
      <c r="Q2264" s="1"/>
      <c r="R2264" s="68"/>
      <c r="T2264" s="70"/>
    </row>
    <row r="2265" spans="2:20" x14ac:dyDescent="0.25">
      <c r="B2265" s="5"/>
      <c r="E2265" s="69"/>
      <c r="I2265" s="7"/>
      <c r="L2265" s="1"/>
      <c r="P2265" s="6"/>
      <c r="Q2265" s="1"/>
      <c r="R2265" s="68"/>
      <c r="T2265" s="70"/>
    </row>
    <row r="2266" spans="2:20" x14ac:dyDescent="0.25">
      <c r="B2266" s="5"/>
      <c r="E2266" s="69"/>
      <c r="I2266" s="7"/>
      <c r="L2266" s="1"/>
      <c r="P2266" s="6"/>
      <c r="Q2266" s="1"/>
      <c r="R2266" s="68"/>
      <c r="T2266" s="70"/>
    </row>
    <row r="2267" spans="2:20" x14ac:dyDescent="0.25">
      <c r="B2267" s="5"/>
      <c r="E2267" s="69"/>
      <c r="I2267" s="7"/>
      <c r="L2267" s="1"/>
      <c r="P2267" s="6"/>
      <c r="Q2267" s="1"/>
      <c r="R2267" s="68"/>
      <c r="T2267" s="70"/>
    </row>
    <row r="2268" spans="2:20" x14ac:dyDescent="0.25">
      <c r="B2268" s="5"/>
      <c r="E2268" s="69"/>
      <c r="I2268" s="7"/>
      <c r="L2268" s="1"/>
      <c r="P2268" s="6"/>
      <c r="Q2268" s="1"/>
      <c r="R2268" s="68"/>
      <c r="T2268" s="70"/>
    </row>
    <row r="2269" spans="2:20" x14ac:dyDescent="0.25">
      <c r="B2269" s="5"/>
      <c r="E2269" s="69"/>
      <c r="I2269" s="7"/>
      <c r="L2269" s="1"/>
      <c r="P2269" s="6"/>
      <c r="Q2269" s="1"/>
      <c r="R2269" s="68"/>
      <c r="T2269" s="70"/>
    </row>
    <row r="2270" spans="2:20" x14ac:dyDescent="0.25">
      <c r="B2270" s="5"/>
      <c r="E2270" s="69"/>
      <c r="I2270" s="7"/>
      <c r="L2270" s="1"/>
      <c r="P2270" s="6"/>
      <c r="Q2270" s="1"/>
      <c r="R2270" s="68"/>
      <c r="T2270" s="70"/>
    </row>
    <row r="2271" spans="2:20" x14ac:dyDescent="0.25">
      <c r="B2271" s="5"/>
      <c r="E2271" s="69"/>
      <c r="I2271" s="7"/>
      <c r="L2271" s="1"/>
      <c r="P2271" s="6"/>
      <c r="Q2271" s="1"/>
      <c r="R2271" s="68"/>
      <c r="T2271" s="70"/>
    </row>
    <row r="2272" spans="2:20" x14ac:dyDescent="0.25">
      <c r="B2272" s="5"/>
      <c r="E2272" s="69"/>
      <c r="I2272" s="7"/>
      <c r="L2272" s="1"/>
      <c r="P2272" s="6"/>
      <c r="Q2272" s="1"/>
      <c r="R2272" s="68"/>
      <c r="T2272" s="70"/>
    </row>
    <row r="2273" spans="2:20" x14ac:dyDescent="0.25">
      <c r="B2273" s="5"/>
      <c r="E2273" s="69"/>
      <c r="I2273" s="7"/>
      <c r="L2273" s="1"/>
      <c r="P2273" s="6"/>
      <c r="Q2273" s="1"/>
      <c r="R2273" s="68"/>
      <c r="T2273" s="70"/>
    </row>
    <row r="2274" spans="2:20" x14ac:dyDescent="0.25">
      <c r="B2274" s="5"/>
      <c r="E2274" s="69"/>
      <c r="I2274" s="7"/>
      <c r="L2274" s="1"/>
      <c r="P2274" s="6"/>
      <c r="Q2274" s="1"/>
      <c r="R2274" s="68"/>
      <c r="T2274" s="70"/>
    </row>
    <row r="2275" spans="2:20" x14ac:dyDescent="0.25">
      <c r="B2275" s="5"/>
      <c r="E2275" s="69"/>
      <c r="I2275" s="7"/>
      <c r="L2275" s="1"/>
      <c r="P2275" s="6"/>
      <c r="Q2275" s="1"/>
      <c r="R2275" s="68"/>
      <c r="T2275" s="70"/>
    </row>
    <row r="2276" spans="2:20" x14ac:dyDescent="0.25">
      <c r="B2276" s="5"/>
      <c r="E2276" s="69"/>
      <c r="I2276" s="7"/>
      <c r="L2276" s="1"/>
      <c r="P2276" s="6"/>
      <c r="Q2276" s="1"/>
      <c r="R2276" s="68"/>
      <c r="T2276" s="70"/>
    </row>
    <row r="2277" spans="2:20" x14ac:dyDescent="0.25">
      <c r="B2277" s="5"/>
      <c r="E2277" s="69"/>
      <c r="I2277" s="7"/>
      <c r="L2277" s="1"/>
      <c r="P2277" s="6"/>
      <c r="Q2277" s="1"/>
      <c r="R2277" s="68"/>
      <c r="T2277" s="70"/>
    </row>
    <row r="2278" spans="2:20" x14ac:dyDescent="0.25">
      <c r="B2278" s="5"/>
      <c r="E2278" s="69"/>
      <c r="I2278" s="7"/>
      <c r="L2278" s="1"/>
      <c r="P2278" s="6"/>
      <c r="Q2278" s="1"/>
      <c r="R2278" s="68"/>
      <c r="T2278" s="70"/>
    </row>
    <row r="2279" spans="2:20" x14ac:dyDescent="0.25">
      <c r="B2279" s="5"/>
      <c r="E2279" s="69"/>
      <c r="I2279" s="7"/>
      <c r="L2279" s="1"/>
      <c r="P2279" s="6"/>
      <c r="Q2279" s="1"/>
      <c r="R2279" s="68"/>
      <c r="T2279" s="70"/>
    </row>
    <row r="2280" spans="2:20" x14ac:dyDescent="0.25">
      <c r="B2280" s="5"/>
      <c r="E2280" s="69"/>
      <c r="I2280" s="7"/>
      <c r="L2280" s="1"/>
      <c r="P2280" s="6"/>
      <c r="Q2280" s="1"/>
      <c r="R2280" s="68"/>
      <c r="T2280" s="70"/>
    </row>
    <row r="2281" spans="2:20" x14ac:dyDescent="0.25">
      <c r="B2281" s="5"/>
      <c r="E2281" s="69"/>
      <c r="I2281" s="7"/>
      <c r="L2281" s="1"/>
      <c r="P2281" s="6"/>
      <c r="Q2281" s="1"/>
      <c r="R2281" s="68"/>
      <c r="T2281" s="70"/>
    </row>
    <row r="2282" spans="2:20" x14ac:dyDescent="0.25">
      <c r="B2282" s="5"/>
      <c r="E2282" s="69"/>
      <c r="I2282" s="7"/>
      <c r="L2282" s="1"/>
      <c r="P2282" s="6"/>
      <c r="Q2282" s="1"/>
      <c r="R2282" s="68"/>
      <c r="T2282" s="70"/>
    </row>
    <row r="2283" spans="2:20" x14ac:dyDescent="0.25">
      <c r="B2283" s="5"/>
      <c r="E2283" s="69"/>
      <c r="I2283" s="7"/>
      <c r="L2283" s="1"/>
      <c r="P2283" s="6"/>
      <c r="Q2283" s="1"/>
      <c r="R2283" s="68"/>
      <c r="T2283" s="70"/>
    </row>
    <row r="2284" spans="2:20" x14ac:dyDescent="0.25">
      <c r="B2284" s="5"/>
      <c r="E2284" s="69"/>
      <c r="I2284" s="7"/>
      <c r="L2284" s="1"/>
      <c r="P2284" s="6"/>
      <c r="Q2284" s="1"/>
      <c r="R2284" s="68"/>
      <c r="T2284" s="70"/>
    </row>
    <row r="2285" spans="2:20" x14ac:dyDescent="0.25">
      <c r="B2285" s="5"/>
      <c r="E2285" s="69"/>
      <c r="I2285" s="7"/>
      <c r="L2285" s="1"/>
      <c r="P2285" s="6"/>
      <c r="Q2285" s="1"/>
      <c r="R2285" s="68"/>
      <c r="T2285" s="70"/>
    </row>
    <row r="2286" spans="2:20" x14ac:dyDescent="0.25">
      <c r="B2286" s="5"/>
      <c r="E2286" s="69"/>
      <c r="I2286" s="7"/>
      <c r="L2286" s="1"/>
      <c r="P2286" s="6"/>
      <c r="Q2286" s="1"/>
      <c r="R2286" s="68"/>
      <c r="T2286" s="70"/>
    </row>
    <row r="2287" spans="2:20" x14ac:dyDescent="0.25">
      <c r="B2287" s="5"/>
      <c r="E2287" s="69"/>
      <c r="I2287" s="7"/>
      <c r="L2287" s="1"/>
      <c r="P2287" s="6"/>
      <c r="Q2287" s="1"/>
      <c r="R2287" s="68"/>
      <c r="T2287" s="70"/>
    </row>
    <row r="2288" spans="2:20" x14ac:dyDescent="0.25">
      <c r="B2288" s="5"/>
      <c r="E2288" s="69"/>
      <c r="I2288" s="7"/>
      <c r="L2288" s="1"/>
      <c r="P2288" s="6"/>
      <c r="Q2288" s="1"/>
      <c r="R2288" s="68"/>
      <c r="T2288" s="70"/>
    </row>
    <row r="2289" spans="2:20" x14ac:dyDescent="0.25">
      <c r="B2289" s="5"/>
      <c r="E2289" s="69"/>
      <c r="I2289" s="7"/>
      <c r="L2289" s="1"/>
      <c r="P2289" s="6"/>
      <c r="Q2289" s="1"/>
      <c r="R2289" s="68"/>
      <c r="T2289" s="70"/>
    </row>
    <row r="2290" spans="2:20" x14ac:dyDescent="0.25">
      <c r="B2290" s="5"/>
      <c r="E2290" s="69"/>
      <c r="I2290" s="7"/>
      <c r="L2290" s="1"/>
      <c r="P2290" s="6"/>
      <c r="Q2290" s="1"/>
      <c r="R2290" s="68"/>
      <c r="T2290" s="70"/>
    </row>
    <row r="2291" spans="2:20" x14ac:dyDescent="0.25">
      <c r="B2291" s="5"/>
      <c r="E2291" s="69"/>
      <c r="I2291" s="7"/>
      <c r="L2291" s="1"/>
      <c r="P2291" s="6"/>
      <c r="Q2291" s="1"/>
      <c r="R2291" s="68"/>
      <c r="T2291" s="70"/>
    </row>
    <row r="2292" spans="2:20" x14ac:dyDescent="0.25">
      <c r="B2292" s="5"/>
      <c r="E2292" s="69"/>
      <c r="I2292" s="7"/>
      <c r="L2292" s="1"/>
      <c r="P2292" s="6"/>
      <c r="Q2292" s="1"/>
      <c r="R2292" s="68"/>
      <c r="T2292" s="70"/>
    </row>
    <row r="2293" spans="2:20" x14ac:dyDescent="0.25">
      <c r="B2293" s="5"/>
      <c r="E2293" s="69"/>
      <c r="I2293" s="7"/>
      <c r="L2293" s="1"/>
      <c r="P2293" s="6"/>
      <c r="Q2293" s="1"/>
      <c r="R2293" s="68"/>
      <c r="T2293" s="70"/>
    </row>
    <row r="2294" spans="2:20" x14ac:dyDescent="0.25">
      <c r="B2294" s="5"/>
      <c r="E2294" s="69"/>
      <c r="I2294" s="7"/>
      <c r="L2294" s="1"/>
      <c r="P2294" s="6"/>
      <c r="Q2294" s="1"/>
      <c r="R2294" s="68"/>
      <c r="T2294" s="70"/>
    </row>
    <row r="2295" spans="2:20" x14ac:dyDescent="0.25">
      <c r="B2295" s="5"/>
      <c r="E2295" s="69"/>
      <c r="I2295" s="7"/>
      <c r="L2295" s="1"/>
      <c r="P2295" s="6"/>
      <c r="Q2295" s="1"/>
      <c r="R2295" s="68"/>
      <c r="T2295" s="70"/>
    </row>
    <row r="2296" spans="2:20" x14ac:dyDescent="0.25">
      <c r="B2296" s="5"/>
      <c r="E2296" s="69"/>
      <c r="I2296" s="7"/>
      <c r="L2296" s="1"/>
      <c r="P2296" s="6"/>
      <c r="Q2296" s="1"/>
      <c r="R2296" s="68"/>
      <c r="T2296" s="70"/>
    </row>
    <row r="2297" spans="2:20" x14ac:dyDescent="0.25">
      <c r="B2297" s="5"/>
      <c r="E2297" s="69"/>
      <c r="I2297" s="7"/>
      <c r="L2297" s="1"/>
      <c r="P2297" s="6"/>
      <c r="Q2297" s="1"/>
      <c r="R2297" s="68"/>
      <c r="T2297" s="70"/>
    </row>
    <row r="2298" spans="2:20" x14ac:dyDescent="0.25">
      <c r="B2298" s="5"/>
      <c r="E2298" s="69"/>
      <c r="I2298" s="7"/>
      <c r="L2298" s="1"/>
      <c r="P2298" s="6"/>
      <c r="Q2298" s="1"/>
      <c r="R2298" s="68"/>
      <c r="T2298" s="70"/>
    </row>
    <row r="2299" spans="2:20" x14ac:dyDescent="0.25">
      <c r="B2299" s="5"/>
      <c r="E2299" s="69"/>
      <c r="I2299" s="7"/>
      <c r="L2299" s="1"/>
      <c r="P2299" s="6"/>
      <c r="Q2299" s="1"/>
      <c r="R2299" s="68"/>
      <c r="T2299" s="70"/>
    </row>
    <row r="2300" spans="2:20" x14ac:dyDescent="0.25">
      <c r="B2300" s="5"/>
      <c r="E2300" s="69"/>
      <c r="I2300" s="7"/>
      <c r="L2300" s="1"/>
      <c r="P2300" s="6"/>
      <c r="Q2300" s="1"/>
      <c r="R2300" s="68"/>
      <c r="T2300" s="70"/>
    </row>
    <row r="2301" spans="2:20" x14ac:dyDescent="0.25">
      <c r="B2301" s="5"/>
      <c r="E2301" s="69"/>
      <c r="I2301" s="7"/>
      <c r="L2301" s="1"/>
      <c r="P2301" s="6"/>
      <c r="Q2301" s="1"/>
      <c r="R2301" s="68"/>
      <c r="T2301" s="70"/>
    </row>
    <row r="2302" spans="2:20" x14ac:dyDescent="0.25">
      <c r="B2302" s="5"/>
      <c r="E2302" s="69"/>
      <c r="I2302" s="7"/>
      <c r="L2302" s="1"/>
      <c r="P2302" s="6"/>
      <c r="Q2302" s="1"/>
      <c r="R2302" s="68"/>
      <c r="T2302" s="70"/>
    </row>
    <row r="2303" spans="2:20" x14ac:dyDescent="0.25">
      <c r="B2303" s="5"/>
      <c r="E2303" s="69"/>
      <c r="I2303" s="7"/>
      <c r="L2303" s="1"/>
      <c r="P2303" s="6"/>
      <c r="Q2303" s="1"/>
      <c r="R2303" s="68"/>
      <c r="T2303" s="70"/>
    </row>
    <row r="2304" spans="2:20" x14ac:dyDescent="0.25">
      <c r="B2304" s="5"/>
      <c r="E2304" s="69"/>
      <c r="I2304" s="7"/>
      <c r="L2304" s="1"/>
      <c r="P2304" s="6"/>
      <c r="Q2304" s="1"/>
      <c r="R2304" s="68"/>
      <c r="T2304" s="70"/>
    </row>
    <row r="2305" spans="2:20" x14ac:dyDescent="0.25">
      <c r="B2305" s="5"/>
      <c r="E2305" s="69"/>
      <c r="I2305" s="7"/>
      <c r="L2305" s="1"/>
      <c r="P2305" s="6"/>
      <c r="Q2305" s="1"/>
      <c r="R2305" s="68"/>
      <c r="T2305" s="70"/>
    </row>
    <row r="2306" spans="2:20" x14ac:dyDescent="0.25">
      <c r="B2306" s="5"/>
      <c r="E2306" s="69"/>
      <c r="I2306" s="7"/>
      <c r="L2306" s="1"/>
      <c r="P2306" s="6"/>
      <c r="Q2306" s="1"/>
      <c r="R2306" s="68"/>
      <c r="T2306" s="70"/>
    </row>
    <row r="2307" spans="2:20" x14ac:dyDescent="0.25">
      <c r="B2307" s="5"/>
      <c r="E2307" s="69"/>
      <c r="I2307" s="7"/>
      <c r="L2307" s="1"/>
      <c r="P2307" s="6"/>
      <c r="Q2307" s="1"/>
      <c r="R2307" s="68"/>
      <c r="T2307" s="70"/>
    </row>
    <row r="2308" spans="2:20" x14ac:dyDescent="0.25">
      <c r="B2308" s="5"/>
      <c r="E2308" s="69"/>
      <c r="I2308" s="7"/>
      <c r="L2308" s="1"/>
      <c r="P2308" s="6"/>
      <c r="Q2308" s="1"/>
      <c r="R2308" s="68"/>
      <c r="T2308" s="70"/>
    </row>
    <row r="2309" spans="2:20" x14ac:dyDescent="0.25">
      <c r="B2309" s="5"/>
      <c r="E2309" s="69"/>
      <c r="I2309" s="7"/>
      <c r="L2309" s="1"/>
      <c r="P2309" s="6"/>
      <c r="Q2309" s="1"/>
      <c r="R2309" s="68"/>
      <c r="T2309" s="70"/>
    </row>
    <row r="2310" spans="2:20" x14ac:dyDescent="0.25">
      <c r="B2310" s="5"/>
      <c r="E2310" s="69"/>
      <c r="I2310" s="7"/>
      <c r="L2310" s="1"/>
      <c r="P2310" s="6"/>
      <c r="Q2310" s="1"/>
      <c r="R2310" s="68"/>
      <c r="T2310" s="70"/>
    </row>
    <row r="2311" spans="2:20" x14ac:dyDescent="0.25">
      <c r="B2311" s="5"/>
      <c r="E2311" s="69"/>
      <c r="I2311" s="7"/>
      <c r="L2311" s="1"/>
      <c r="P2311" s="6"/>
      <c r="Q2311" s="1"/>
      <c r="R2311" s="68"/>
      <c r="T2311" s="70"/>
    </row>
    <row r="2312" spans="2:20" x14ac:dyDescent="0.25">
      <c r="B2312" s="5"/>
      <c r="E2312" s="69"/>
      <c r="I2312" s="7"/>
      <c r="L2312" s="1"/>
      <c r="P2312" s="6"/>
      <c r="Q2312" s="1"/>
      <c r="R2312" s="68"/>
      <c r="T2312" s="70"/>
    </row>
    <row r="2313" spans="2:20" x14ac:dyDescent="0.25">
      <c r="B2313" s="5"/>
      <c r="E2313" s="69"/>
      <c r="I2313" s="7"/>
      <c r="L2313" s="1"/>
      <c r="P2313" s="6"/>
      <c r="Q2313" s="1"/>
      <c r="R2313" s="68"/>
      <c r="T2313" s="70"/>
    </row>
    <row r="2314" spans="2:20" x14ac:dyDescent="0.25">
      <c r="B2314" s="5"/>
      <c r="E2314" s="69"/>
      <c r="I2314" s="7"/>
      <c r="L2314" s="1"/>
      <c r="P2314" s="6"/>
      <c r="Q2314" s="1"/>
      <c r="R2314" s="68"/>
      <c r="T2314" s="70"/>
    </row>
    <row r="2315" spans="2:20" x14ac:dyDescent="0.25">
      <c r="B2315" s="5"/>
      <c r="E2315" s="69"/>
      <c r="I2315" s="7"/>
      <c r="L2315" s="1"/>
      <c r="P2315" s="6"/>
      <c r="Q2315" s="1"/>
      <c r="R2315" s="68"/>
      <c r="T2315" s="70"/>
    </row>
    <row r="2316" spans="2:20" x14ac:dyDescent="0.25">
      <c r="B2316" s="5"/>
      <c r="E2316" s="69"/>
      <c r="I2316" s="7"/>
      <c r="L2316" s="1"/>
      <c r="P2316" s="6"/>
      <c r="Q2316" s="1"/>
      <c r="R2316" s="68"/>
      <c r="T2316" s="70"/>
    </row>
    <row r="2317" spans="2:20" x14ac:dyDescent="0.25">
      <c r="B2317" s="5"/>
      <c r="E2317" s="69"/>
      <c r="I2317" s="7"/>
      <c r="L2317" s="1"/>
      <c r="P2317" s="6"/>
      <c r="Q2317" s="1"/>
      <c r="R2317" s="68"/>
      <c r="T2317" s="70"/>
    </row>
    <row r="2318" spans="2:20" x14ac:dyDescent="0.25">
      <c r="B2318" s="5"/>
      <c r="E2318" s="69"/>
      <c r="I2318" s="7"/>
      <c r="L2318" s="1"/>
      <c r="P2318" s="6"/>
      <c r="Q2318" s="1"/>
      <c r="R2318" s="68"/>
      <c r="T2318" s="70"/>
    </row>
    <row r="2319" spans="2:20" x14ac:dyDescent="0.25">
      <c r="B2319" s="5"/>
      <c r="E2319" s="69"/>
      <c r="I2319" s="7"/>
      <c r="L2319" s="1"/>
      <c r="P2319" s="6"/>
      <c r="Q2319" s="1"/>
      <c r="R2319" s="68"/>
      <c r="T2319" s="70"/>
    </row>
    <row r="2320" spans="2:20" x14ac:dyDescent="0.25">
      <c r="B2320" s="5"/>
      <c r="E2320" s="69"/>
      <c r="I2320" s="7"/>
      <c r="L2320" s="1"/>
      <c r="P2320" s="6"/>
      <c r="Q2320" s="1"/>
      <c r="R2320" s="68"/>
      <c r="T2320" s="70"/>
    </row>
    <row r="2321" spans="2:20" x14ac:dyDescent="0.25">
      <c r="B2321" s="5"/>
      <c r="E2321" s="69"/>
      <c r="I2321" s="7"/>
      <c r="L2321" s="1"/>
      <c r="P2321" s="6"/>
      <c r="Q2321" s="1"/>
      <c r="R2321" s="68"/>
      <c r="T2321" s="70"/>
    </row>
    <row r="2322" spans="2:20" x14ac:dyDescent="0.25">
      <c r="B2322" s="5"/>
      <c r="E2322" s="69"/>
      <c r="I2322" s="7"/>
      <c r="L2322" s="1"/>
      <c r="P2322" s="6"/>
      <c r="Q2322" s="1"/>
      <c r="R2322" s="68"/>
      <c r="T2322" s="70"/>
    </row>
    <row r="2323" spans="2:20" x14ac:dyDescent="0.25">
      <c r="B2323" s="5"/>
      <c r="E2323" s="69"/>
      <c r="I2323" s="7"/>
      <c r="L2323" s="1"/>
      <c r="P2323" s="6"/>
      <c r="Q2323" s="1"/>
      <c r="R2323" s="68"/>
      <c r="T2323" s="70"/>
    </row>
    <row r="2324" spans="2:20" x14ac:dyDescent="0.25">
      <c r="B2324" s="5"/>
      <c r="E2324" s="69"/>
      <c r="I2324" s="7"/>
      <c r="L2324" s="1"/>
      <c r="P2324" s="6"/>
      <c r="Q2324" s="1"/>
      <c r="R2324" s="68"/>
      <c r="T2324" s="70"/>
    </row>
    <row r="2325" spans="2:20" x14ac:dyDescent="0.25">
      <c r="B2325" s="5"/>
      <c r="E2325" s="69"/>
      <c r="I2325" s="7"/>
      <c r="L2325" s="1"/>
      <c r="P2325" s="6"/>
      <c r="Q2325" s="1"/>
      <c r="R2325" s="68"/>
      <c r="T2325" s="70"/>
    </row>
    <row r="2326" spans="2:20" x14ac:dyDescent="0.25">
      <c r="B2326" s="5"/>
      <c r="E2326" s="69"/>
      <c r="I2326" s="7"/>
      <c r="L2326" s="1"/>
      <c r="P2326" s="6"/>
      <c r="Q2326" s="1"/>
      <c r="R2326" s="68"/>
      <c r="T2326" s="70"/>
    </row>
    <row r="2327" spans="2:20" x14ac:dyDescent="0.25">
      <c r="B2327" s="5"/>
      <c r="E2327" s="69"/>
      <c r="I2327" s="7"/>
      <c r="L2327" s="1"/>
      <c r="P2327" s="6"/>
      <c r="Q2327" s="1"/>
      <c r="R2327" s="68"/>
      <c r="T2327" s="70"/>
    </row>
    <row r="2328" spans="2:20" x14ac:dyDescent="0.25">
      <c r="B2328" s="5"/>
      <c r="E2328" s="69"/>
      <c r="I2328" s="7"/>
      <c r="L2328" s="1"/>
      <c r="P2328" s="6"/>
      <c r="Q2328" s="1"/>
      <c r="R2328" s="68"/>
      <c r="T2328" s="70"/>
    </row>
    <row r="2329" spans="2:20" x14ac:dyDescent="0.25">
      <c r="B2329" s="5"/>
      <c r="E2329" s="69"/>
      <c r="I2329" s="7"/>
      <c r="L2329" s="1"/>
      <c r="P2329" s="6"/>
      <c r="Q2329" s="1"/>
      <c r="R2329" s="68"/>
      <c r="T2329" s="70"/>
    </row>
    <row r="2330" spans="2:20" x14ac:dyDescent="0.25">
      <c r="B2330" s="5"/>
      <c r="E2330" s="69"/>
      <c r="I2330" s="7"/>
      <c r="L2330" s="1"/>
      <c r="P2330" s="6"/>
      <c r="Q2330" s="1"/>
      <c r="R2330" s="68"/>
      <c r="T2330" s="70"/>
    </row>
    <row r="2331" spans="2:20" x14ac:dyDescent="0.25">
      <c r="B2331" s="5"/>
      <c r="E2331" s="69"/>
      <c r="I2331" s="7"/>
      <c r="L2331" s="1"/>
      <c r="P2331" s="6"/>
      <c r="Q2331" s="1"/>
      <c r="R2331" s="68"/>
      <c r="T2331" s="70"/>
    </row>
    <row r="2332" spans="2:20" x14ac:dyDescent="0.25">
      <c r="B2332" s="5"/>
      <c r="E2332" s="69"/>
      <c r="I2332" s="7"/>
      <c r="L2332" s="1"/>
      <c r="P2332" s="6"/>
      <c r="Q2332" s="1"/>
      <c r="R2332" s="68"/>
      <c r="T2332" s="70"/>
    </row>
    <row r="2333" spans="2:20" x14ac:dyDescent="0.25">
      <c r="B2333" s="5"/>
      <c r="E2333" s="69"/>
      <c r="I2333" s="7"/>
      <c r="L2333" s="1"/>
      <c r="P2333" s="6"/>
      <c r="Q2333" s="1"/>
      <c r="R2333" s="68"/>
      <c r="T2333" s="70"/>
    </row>
    <row r="2334" spans="2:20" x14ac:dyDescent="0.25">
      <c r="B2334" s="5"/>
      <c r="E2334" s="69"/>
      <c r="I2334" s="7"/>
      <c r="L2334" s="1"/>
      <c r="P2334" s="6"/>
      <c r="Q2334" s="1"/>
      <c r="R2334" s="68"/>
      <c r="T2334" s="70"/>
    </row>
    <row r="2335" spans="2:20" x14ac:dyDescent="0.25">
      <c r="B2335" s="5"/>
      <c r="E2335" s="69"/>
      <c r="I2335" s="7"/>
      <c r="L2335" s="1"/>
      <c r="P2335" s="6"/>
      <c r="Q2335" s="1"/>
      <c r="R2335" s="68"/>
      <c r="T2335" s="70"/>
    </row>
    <row r="2336" spans="2:20" x14ac:dyDescent="0.25">
      <c r="B2336" s="5"/>
      <c r="E2336" s="69"/>
      <c r="I2336" s="7"/>
      <c r="L2336" s="1"/>
      <c r="P2336" s="6"/>
      <c r="Q2336" s="1"/>
      <c r="R2336" s="68"/>
      <c r="T2336" s="70"/>
    </row>
    <row r="2337" spans="2:20" x14ac:dyDescent="0.25">
      <c r="B2337" s="5"/>
      <c r="E2337" s="69"/>
      <c r="I2337" s="7"/>
      <c r="L2337" s="1"/>
      <c r="P2337" s="6"/>
      <c r="Q2337" s="1"/>
      <c r="R2337" s="68"/>
      <c r="T2337" s="70"/>
    </row>
    <row r="2338" spans="2:20" x14ac:dyDescent="0.25">
      <c r="B2338" s="5"/>
      <c r="E2338" s="69"/>
      <c r="I2338" s="7"/>
      <c r="L2338" s="1"/>
      <c r="P2338" s="6"/>
      <c r="Q2338" s="1"/>
      <c r="R2338" s="68"/>
      <c r="T2338" s="70"/>
    </row>
    <row r="2339" spans="2:20" x14ac:dyDescent="0.25">
      <c r="B2339" s="5"/>
      <c r="E2339" s="69"/>
      <c r="I2339" s="7"/>
      <c r="L2339" s="1"/>
      <c r="P2339" s="6"/>
      <c r="Q2339" s="1"/>
      <c r="R2339" s="68"/>
      <c r="T2339" s="70"/>
    </row>
    <row r="2340" spans="2:20" x14ac:dyDescent="0.25">
      <c r="B2340" s="5"/>
      <c r="E2340" s="69"/>
      <c r="I2340" s="7"/>
      <c r="L2340" s="1"/>
      <c r="P2340" s="6"/>
      <c r="Q2340" s="1"/>
      <c r="R2340" s="68"/>
      <c r="T2340" s="70"/>
    </row>
    <row r="2341" spans="2:20" x14ac:dyDescent="0.25">
      <c r="B2341" s="5"/>
      <c r="E2341" s="69"/>
      <c r="I2341" s="7"/>
      <c r="L2341" s="1"/>
      <c r="P2341" s="6"/>
      <c r="Q2341" s="1"/>
      <c r="R2341" s="68"/>
      <c r="T2341" s="70"/>
    </row>
    <row r="2342" spans="2:20" x14ac:dyDescent="0.25">
      <c r="B2342" s="5"/>
      <c r="E2342" s="69"/>
      <c r="I2342" s="7"/>
      <c r="L2342" s="1"/>
      <c r="P2342" s="6"/>
      <c r="Q2342" s="1"/>
      <c r="R2342" s="68"/>
      <c r="T2342" s="70"/>
    </row>
    <row r="2343" spans="2:20" x14ac:dyDescent="0.25">
      <c r="B2343" s="5"/>
      <c r="E2343" s="69"/>
      <c r="I2343" s="7"/>
      <c r="L2343" s="1"/>
      <c r="P2343" s="6"/>
      <c r="Q2343" s="1"/>
      <c r="R2343" s="68"/>
      <c r="T2343" s="70"/>
    </row>
    <row r="2344" spans="2:20" x14ac:dyDescent="0.25">
      <c r="B2344" s="5"/>
      <c r="E2344" s="69"/>
      <c r="I2344" s="7"/>
      <c r="L2344" s="1"/>
      <c r="P2344" s="6"/>
      <c r="Q2344" s="1"/>
      <c r="R2344" s="68"/>
      <c r="T2344" s="70"/>
    </row>
    <row r="2345" spans="2:20" x14ac:dyDescent="0.25">
      <c r="B2345" s="5"/>
      <c r="E2345" s="69"/>
      <c r="I2345" s="7"/>
      <c r="L2345" s="1"/>
      <c r="P2345" s="6"/>
      <c r="Q2345" s="1"/>
      <c r="R2345" s="68"/>
      <c r="T2345" s="70"/>
    </row>
    <row r="2346" spans="2:20" x14ac:dyDescent="0.25">
      <c r="B2346" s="5"/>
      <c r="E2346" s="69"/>
      <c r="I2346" s="7"/>
      <c r="L2346" s="1"/>
      <c r="P2346" s="6"/>
      <c r="Q2346" s="1"/>
      <c r="R2346" s="68"/>
      <c r="T2346" s="70"/>
    </row>
    <row r="2347" spans="2:20" x14ac:dyDescent="0.25">
      <c r="B2347" s="5"/>
      <c r="E2347" s="69"/>
      <c r="I2347" s="7"/>
      <c r="L2347" s="1"/>
      <c r="P2347" s="6"/>
      <c r="Q2347" s="1"/>
      <c r="R2347" s="68"/>
      <c r="T2347" s="70"/>
    </row>
    <row r="2348" spans="2:20" x14ac:dyDescent="0.25">
      <c r="B2348" s="5"/>
      <c r="E2348" s="69"/>
      <c r="I2348" s="7"/>
      <c r="L2348" s="1"/>
      <c r="P2348" s="6"/>
      <c r="Q2348" s="1"/>
      <c r="R2348" s="68"/>
      <c r="T2348" s="70"/>
    </row>
    <row r="2349" spans="2:20" x14ac:dyDescent="0.25">
      <c r="B2349" s="5"/>
      <c r="E2349" s="69"/>
      <c r="I2349" s="7"/>
      <c r="L2349" s="1"/>
      <c r="P2349" s="6"/>
      <c r="Q2349" s="1"/>
      <c r="R2349" s="68"/>
      <c r="T2349" s="70"/>
    </row>
    <row r="2350" spans="2:20" x14ac:dyDescent="0.25">
      <c r="B2350" s="5"/>
      <c r="E2350" s="69"/>
      <c r="I2350" s="7"/>
      <c r="L2350" s="1"/>
      <c r="P2350" s="6"/>
      <c r="Q2350" s="1"/>
      <c r="R2350" s="68"/>
      <c r="T2350" s="70"/>
    </row>
    <row r="2351" spans="2:20" x14ac:dyDescent="0.25">
      <c r="B2351" s="5"/>
      <c r="E2351" s="69"/>
      <c r="I2351" s="7"/>
      <c r="L2351" s="1"/>
      <c r="P2351" s="6"/>
      <c r="Q2351" s="1"/>
      <c r="R2351" s="68"/>
      <c r="T2351" s="70"/>
    </row>
    <row r="2352" spans="2:20" x14ac:dyDescent="0.25">
      <c r="B2352" s="5"/>
      <c r="E2352" s="69"/>
      <c r="I2352" s="7"/>
      <c r="L2352" s="1"/>
      <c r="P2352" s="6"/>
      <c r="Q2352" s="1"/>
      <c r="R2352" s="68"/>
      <c r="T2352" s="70"/>
    </row>
    <row r="2353" spans="2:20" x14ac:dyDescent="0.25">
      <c r="B2353" s="5"/>
      <c r="E2353" s="69"/>
      <c r="I2353" s="7"/>
      <c r="L2353" s="1"/>
      <c r="P2353" s="6"/>
      <c r="Q2353" s="1"/>
      <c r="R2353" s="68"/>
      <c r="T2353" s="70"/>
    </row>
    <row r="2354" spans="2:20" x14ac:dyDescent="0.25">
      <c r="B2354" s="5"/>
      <c r="E2354" s="69"/>
      <c r="I2354" s="7"/>
      <c r="L2354" s="1"/>
      <c r="P2354" s="6"/>
      <c r="Q2354" s="1"/>
      <c r="R2354" s="68"/>
      <c r="T2354" s="70"/>
    </row>
    <row r="2355" spans="2:20" x14ac:dyDescent="0.25">
      <c r="B2355" s="5"/>
      <c r="E2355" s="69"/>
      <c r="I2355" s="7"/>
      <c r="L2355" s="1"/>
      <c r="P2355" s="6"/>
      <c r="Q2355" s="1"/>
      <c r="R2355" s="68"/>
      <c r="T2355" s="70"/>
    </row>
    <row r="2356" spans="2:20" x14ac:dyDescent="0.25">
      <c r="B2356" s="5"/>
      <c r="E2356" s="69"/>
      <c r="I2356" s="7"/>
      <c r="L2356" s="1"/>
      <c r="P2356" s="6"/>
      <c r="Q2356" s="1"/>
      <c r="R2356" s="68"/>
      <c r="T2356" s="70"/>
    </row>
    <row r="2357" spans="2:20" x14ac:dyDescent="0.25">
      <c r="B2357" s="5"/>
      <c r="E2357" s="69"/>
      <c r="I2357" s="7"/>
      <c r="L2357" s="1"/>
      <c r="P2357" s="6"/>
      <c r="Q2357" s="1"/>
      <c r="R2357" s="68"/>
      <c r="T2357" s="70"/>
    </row>
    <row r="2358" spans="2:20" x14ac:dyDescent="0.25">
      <c r="B2358" s="5"/>
      <c r="E2358" s="69"/>
      <c r="I2358" s="7"/>
      <c r="L2358" s="1"/>
      <c r="P2358" s="6"/>
      <c r="Q2358" s="1"/>
      <c r="R2358" s="68"/>
      <c r="T2358" s="70"/>
    </row>
    <row r="2359" spans="2:20" x14ac:dyDescent="0.25">
      <c r="B2359" s="5"/>
      <c r="E2359" s="69"/>
      <c r="I2359" s="7"/>
      <c r="L2359" s="1"/>
      <c r="P2359" s="6"/>
      <c r="Q2359" s="1"/>
      <c r="R2359" s="68"/>
      <c r="T2359" s="70"/>
    </row>
    <row r="2360" spans="2:20" x14ac:dyDescent="0.25">
      <c r="B2360" s="5"/>
      <c r="E2360" s="69"/>
      <c r="I2360" s="7"/>
      <c r="L2360" s="1"/>
      <c r="P2360" s="6"/>
      <c r="Q2360" s="1"/>
      <c r="R2360" s="68"/>
      <c r="T2360" s="70"/>
    </row>
    <row r="2361" spans="2:20" x14ac:dyDescent="0.25">
      <c r="B2361" s="5"/>
      <c r="E2361" s="69"/>
      <c r="I2361" s="7"/>
      <c r="L2361" s="1"/>
      <c r="P2361" s="6"/>
      <c r="Q2361" s="1"/>
      <c r="R2361" s="68"/>
      <c r="T2361" s="70"/>
    </row>
    <row r="2362" spans="2:20" x14ac:dyDescent="0.25">
      <c r="B2362" s="5"/>
      <c r="E2362" s="69"/>
      <c r="I2362" s="7"/>
      <c r="L2362" s="1"/>
      <c r="P2362" s="6"/>
      <c r="Q2362" s="1"/>
      <c r="R2362" s="68"/>
      <c r="T2362" s="70"/>
    </row>
    <row r="2363" spans="2:20" x14ac:dyDescent="0.25">
      <c r="B2363" s="5"/>
      <c r="E2363" s="69"/>
      <c r="I2363" s="7"/>
      <c r="L2363" s="1"/>
      <c r="P2363" s="6"/>
      <c r="Q2363" s="1"/>
      <c r="R2363" s="68"/>
      <c r="T2363" s="70"/>
    </row>
    <row r="2364" spans="2:20" x14ac:dyDescent="0.25">
      <c r="B2364" s="5"/>
      <c r="E2364" s="69"/>
      <c r="I2364" s="7"/>
      <c r="L2364" s="1"/>
      <c r="P2364" s="6"/>
      <c r="Q2364" s="1"/>
      <c r="R2364" s="68"/>
      <c r="T2364" s="70"/>
    </row>
    <row r="2365" spans="2:20" x14ac:dyDescent="0.25">
      <c r="B2365" s="5"/>
      <c r="E2365" s="69"/>
      <c r="I2365" s="7"/>
      <c r="L2365" s="1"/>
      <c r="P2365" s="6"/>
      <c r="Q2365" s="1"/>
      <c r="R2365" s="68"/>
      <c r="T2365" s="70"/>
    </row>
    <row r="2366" spans="2:20" x14ac:dyDescent="0.25">
      <c r="B2366" s="5"/>
      <c r="E2366" s="69"/>
      <c r="I2366" s="7"/>
      <c r="L2366" s="1"/>
      <c r="P2366" s="6"/>
      <c r="Q2366" s="1"/>
      <c r="R2366" s="68"/>
      <c r="T2366" s="70"/>
    </row>
    <row r="2367" spans="2:20" x14ac:dyDescent="0.25">
      <c r="B2367" s="5"/>
      <c r="E2367" s="69"/>
      <c r="I2367" s="7"/>
      <c r="L2367" s="1"/>
      <c r="P2367" s="6"/>
      <c r="Q2367" s="1"/>
      <c r="R2367" s="68"/>
      <c r="T2367" s="70"/>
    </row>
    <row r="2368" spans="2:20" x14ac:dyDescent="0.25">
      <c r="B2368" s="5"/>
      <c r="E2368" s="69"/>
      <c r="I2368" s="7"/>
      <c r="L2368" s="1"/>
      <c r="P2368" s="6"/>
      <c r="Q2368" s="1"/>
      <c r="R2368" s="68"/>
      <c r="T2368" s="70"/>
    </row>
    <row r="2369" spans="2:20" x14ac:dyDescent="0.25">
      <c r="B2369" s="5"/>
      <c r="E2369" s="69"/>
      <c r="I2369" s="7"/>
      <c r="L2369" s="1"/>
      <c r="P2369" s="6"/>
      <c r="Q2369" s="1"/>
      <c r="R2369" s="68"/>
      <c r="T2369" s="70"/>
    </row>
    <row r="2370" spans="2:20" x14ac:dyDescent="0.25">
      <c r="B2370" s="5"/>
      <c r="E2370" s="69"/>
      <c r="I2370" s="7"/>
      <c r="L2370" s="1"/>
      <c r="P2370" s="6"/>
      <c r="Q2370" s="1"/>
      <c r="R2370" s="68"/>
      <c r="T2370" s="70"/>
    </row>
    <row r="2371" spans="2:20" x14ac:dyDescent="0.25">
      <c r="B2371" s="5"/>
      <c r="E2371" s="69"/>
      <c r="I2371" s="7"/>
      <c r="L2371" s="1"/>
      <c r="P2371" s="6"/>
      <c r="Q2371" s="1"/>
      <c r="R2371" s="68"/>
      <c r="T2371" s="70"/>
    </row>
    <row r="2372" spans="2:20" x14ac:dyDescent="0.25">
      <c r="B2372" s="5"/>
      <c r="E2372" s="69"/>
      <c r="I2372" s="7"/>
      <c r="L2372" s="1"/>
      <c r="P2372" s="6"/>
      <c r="Q2372" s="1"/>
      <c r="R2372" s="68"/>
      <c r="T2372" s="70"/>
    </row>
    <row r="2373" spans="2:20" x14ac:dyDescent="0.25">
      <c r="B2373" s="5"/>
      <c r="E2373" s="69"/>
      <c r="I2373" s="7"/>
      <c r="L2373" s="1"/>
      <c r="P2373" s="6"/>
      <c r="Q2373" s="1"/>
      <c r="R2373" s="68"/>
      <c r="T2373" s="70"/>
    </row>
    <row r="2374" spans="2:20" x14ac:dyDescent="0.25">
      <c r="B2374" s="5"/>
      <c r="E2374" s="69"/>
      <c r="I2374" s="7"/>
      <c r="L2374" s="1"/>
      <c r="P2374" s="6"/>
      <c r="Q2374" s="1"/>
      <c r="R2374" s="68"/>
      <c r="T2374" s="70"/>
    </row>
    <row r="2375" spans="2:20" x14ac:dyDescent="0.25">
      <c r="B2375" s="5"/>
      <c r="E2375" s="69"/>
      <c r="I2375" s="7"/>
      <c r="L2375" s="1"/>
      <c r="P2375" s="6"/>
      <c r="Q2375" s="1"/>
      <c r="R2375" s="68"/>
      <c r="T2375" s="70"/>
    </row>
    <row r="2376" spans="2:20" x14ac:dyDescent="0.25">
      <c r="B2376" s="5"/>
      <c r="E2376" s="69"/>
      <c r="I2376" s="7"/>
      <c r="L2376" s="1"/>
      <c r="P2376" s="6"/>
      <c r="Q2376" s="1"/>
      <c r="R2376" s="68"/>
      <c r="T2376" s="70"/>
    </row>
    <row r="2377" spans="2:20" x14ac:dyDescent="0.25">
      <c r="B2377" s="5"/>
      <c r="E2377" s="69"/>
      <c r="I2377" s="7"/>
      <c r="L2377" s="1"/>
      <c r="P2377" s="6"/>
      <c r="Q2377" s="1"/>
      <c r="R2377" s="68"/>
      <c r="T2377" s="70"/>
    </row>
    <row r="2378" spans="2:20" x14ac:dyDescent="0.25">
      <c r="B2378" s="5"/>
      <c r="E2378" s="69"/>
      <c r="I2378" s="7"/>
      <c r="L2378" s="1"/>
      <c r="P2378" s="6"/>
      <c r="Q2378" s="1"/>
      <c r="R2378" s="68"/>
      <c r="T2378" s="70"/>
    </row>
    <row r="2379" spans="2:20" x14ac:dyDescent="0.25">
      <c r="B2379" s="5"/>
      <c r="E2379" s="69"/>
      <c r="I2379" s="7"/>
      <c r="L2379" s="1"/>
      <c r="P2379" s="6"/>
      <c r="Q2379" s="1"/>
      <c r="R2379" s="68"/>
      <c r="T2379" s="70"/>
    </row>
    <row r="2380" spans="2:20" x14ac:dyDescent="0.25">
      <c r="B2380" s="5"/>
      <c r="E2380" s="69"/>
      <c r="I2380" s="7"/>
      <c r="L2380" s="1"/>
      <c r="P2380" s="6"/>
      <c r="Q2380" s="1"/>
      <c r="R2380" s="68"/>
      <c r="T2380" s="70"/>
    </row>
    <row r="2381" spans="2:20" x14ac:dyDescent="0.25">
      <c r="B2381" s="5"/>
      <c r="E2381" s="69"/>
      <c r="I2381" s="7"/>
      <c r="L2381" s="1"/>
      <c r="P2381" s="6"/>
      <c r="Q2381" s="1"/>
      <c r="R2381" s="68"/>
      <c r="T2381" s="70"/>
    </row>
    <row r="2382" spans="2:20" x14ac:dyDescent="0.25">
      <c r="B2382" s="5"/>
      <c r="E2382" s="69"/>
      <c r="I2382" s="7"/>
      <c r="L2382" s="1"/>
      <c r="P2382" s="6"/>
      <c r="Q2382" s="1"/>
      <c r="R2382" s="68"/>
      <c r="T2382" s="70"/>
    </row>
    <row r="2383" spans="2:20" x14ac:dyDescent="0.25">
      <c r="B2383" s="5"/>
      <c r="E2383" s="69"/>
      <c r="I2383" s="7"/>
      <c r="L2383" s="1"/>
      <c r="P2383" s="6"/>
      <c r="Q2383" s="1"/>
      <c r="R2383" s="68"/>
      <c r="T2383" s="70"/>
    </row>
    <row r="2384" spans="2:20" x14ac:dyDescent="0.25">
      <c r="B2384" s="5"/>
      <c r="E2384" s="69"/>
      <c r="I2384" s="7"/>
      <c r="L2384" s="1"/>
      <c r="P2384" s="6"/>
      <c r="Q2384" s="1"/>
      <c r="R2384" s="68"/>
      <c r="T2384" s="70"/>
    </row>
    <row r="2385" spans="2:20" x14ac:dyDescent="0.25">
      <c r="B2385" s="5"/>
      <c r="E2385" s="69"/>
      <c r="I2385" s="7"/>
      <c r="L2385" s="1"/>
      <c r="P2385" s="6"/>
      <c r="Q2385" s="1"/>
      <c r="R2385" s="68"/>
      <c r="T2385" s="70"/>
    </row>
    <row r="2386" spans="2:20" x14ac:dyDescent="0.25">
      <c r="B2386" s="5"/>
      <c r="E2386" s="69"/>
      <c r="I2386" s="7"/>
      <c r="L2386" s="1"/>
      <c r="P2386" s="6"/>
      <c r="Q2386" s="1"/>
      <c r="R2386" s="68"/>
      <c r="T2386" s="70"/>
    </row>
    <row r="2387" spans="2:20" x14ac:dyDescent="0.25">
      <c r="B2387" s="5"/>
      <c r="E2387" s="69"/>
      <c r="I2387" s="7"/>
      <c r="L2387" s="1"/>
      <c r="P2387" s="6"/>
      <c r="Q2387" s="1"/>
      <c r="R2387" s="68"/>
      <c r="T2387" s="70"/>
    </row>
    <row r="2388" spans="2:20" x14ac:dyDescent="0.25">
      <c r="B2388" s="5"/>
      <c r="E2388" s="69"/>
      <c r="I2388" s="7"/>
      <c r="L2388" s="1"/>
      <c r="P2388" s="6"/>
      <c r="Q2388" s="1"/>
      <c r="R2388" s="68"/>
      <c r="T2388" s="70"/>
    </row>
    <row r="2389" spans="2:20" x14ac:dyDescent="0.25">
      <c r="B2389" s="5"/>
      <c r="E2389" s="69"/>
      <c r="I2389" s="7"/>
      <c r="L2389" s="1"/>
      <c r="P2389" s="6"/>
      <c r="Q2389" s="1"/>
      <c r="R2389" s="68"/>
      <c r="T2389" s="70"/>
    </row>
    <row r="2390" spans="2:20" x14ac:dyDescent="0.25">
      <c r="B2390" s="5"/>
      <c r="E2390" s="69"/>
      <c r="I2390" s="7"/>
      <c r="L2390" s="1"/>
      <c r="P2390" s="6"/>
      <c r="Q2390" s="1"/>
      <c r="R2390" s="68"/>
      <c r="T2390" s="70"/>
    </row>
    <row r="2391" spans="2:20" x14ac:dyDescent="0.25">
      <c r="B2391" s="5"/>
      <c r="E2391" s="69"/>
      <c r="I2391" s="7"/>
      <c r="L2391" s="1"/>
      <c r="P2391" s="6"/>
      <c r="Q2391" s="1"/>
      <c r="R2391" s="68"/>
      <c r="T2391" s="70"/>
    </row>
    <row r="2392" spans="2:20" x14ac:dyDescent="0.25">
      <c r="B2392" s="5"/>
      <c r="E2392" s="69"/>
      <c r="I2392" s="7"/>
      <c r="L2392" s="1"/>
      <c r="P2392" s="6"/>
      <c r="Q2392" s="1"/>
      <c r="R2392" s="68"/>
      <c r="T2392" s="70"/>
    </row>
    <row r="2393" spans="2:20" x14ac:dyDescent="0.25">
      <c r="B2393" s="5"/>
      <c r="E2393" s="69"/>
      <c r="I2393" s="7"/>
      <c r="L2393" s="1"/>
      <c r="P2393" s="6"/>
      <c r="Q2393" s="1"/>
      <c r="R2393" s="68"/>
      <c r="T2393" s="70"/>
    </row>
    <row r="2394" spans="2:20" x14ac:dyDescent="0.25">
      <c r="B2394" s="5"/>
      <c r="E2394" s="69"/>
      <c r="I2394" s="7"/>
      <c r="L2394" s="1"/>
      <c r="P2394" s="6"/>
      <c r="Q2394" s="1"/>
      <c r="R2394" s="68"/>
      <c r="T2394" s="70"/>
    </row>
    <row r="2395" spans="2:20" x14ac:dyDescent="0.25">
      <c r="B2395" s="5"/>
      <c r="E2395" s="69"/>
      <c r="I2395" s="7"/>
      <c r="L2395" s="1"/>
      <c r="P2395" s="6"/>
      <c r="Q2395" s="1"/>
      <c r="R2395" s="68"/>
      <c r="T2395" s="70"/>
    </row>
    <row r="2396" spans="2:20" x14ac:dyDescent="0.25">
      <c r="B2396" s="5"/>
      <c r="E2396" s="69"/>
      <c r="I2396" s="7"/>
      <c r="L2396" s="1"/>
      <c r="P2396" s="6"/>
      <c r="Q2396" s="1"/>
      <c r="R2396" s="68"/>
      <c r="T2396" s="70"/>
    </row>
    <row r="2397" spans="2:20" x14ac:dyDescent="0.25">
      <c r="B2397" s="5"/>
      <c r="E2397" s="69"/>
      <c r="I2397" s="7"/>
      <c r="L2397" s="1"/>
      <c r="P2397" s="6"/>
      <c r="Q2397" s="1"/>
      <c r="R2397" s="68"/>
      <c r="T2397" s="70"/>
    </row>
    <row r="2398" spans="2:20" x14ac:dyDescent="0.25">
      <c r="B2398" s="5"/>
      <c r="E2398" s="69"/>
      <c r="I2398" s="7"/>
      <c r="L2398" s="1"/>
      <c r="P2398" s="6"/>
      <c r="Q2398" s="1"/>
      <c r="R2398" s="68"/>
      <c r="T2398" s="70"/>
    </row>
    <row r="2399" spans="2:20" x14ac:dyDescent="0.25">
      <c r="B2399" s="5"/>
      <c r="E2399" s="69"/>
      <c r="I2399" s="7"/>
      <c r="L2399" s="1"/>
      <c r="P2399" s="6"/>
      <c r="Q2399" s="1"/>
      <c r="R2399" s="68"/>
      <c r="T2399" s="70"/>
    </row>
    <row r="2400" spans="2:20" x14ac:dyDescent="0.25">
      <c r="B2400" s="5"/>
      <c r="E2400" s="69"/>
      <c r="I2400" s="7"/>
      <c r="L2400" s="1"/>
      <c r="P2400" s="6"/>
      <c r="Q2400" s="1"/>
      <c r="R2400" s="68"/>
      <c r="T2400" s="70"/>
    </row>
    <row r="2401" spans="2:20" x14ac:dyDescent="0.25">
      <c r="B2401" s="5"/>
      <c r="E2401" s="69"/>
      <c r="I2401" s="7"/>
      <c r="L2401" s="1"/>
      <c r="P2401" s="6"/>
      <c r="Q2401" s="1"/>
      <c r="R2401" s="68"/>
      <c r="T2401" s="70"/>
    </row>
    <row r="2402" spans="2:20" x14ac:dyDescent="0.25">
      <c r="B2402" s="5"/>
      <c r="E2402" s="69"/>
      <c r="I2402" s="7"/>
      <c r="L2402" s="1"/>
      <c r="P2402" s="6"/>
      <c r="Q2402" s="1"/>
      <c r="R2402" s="68"/>
      <c r="T2402" s="70"/>
    </row>
    <row r="2403" spans="2:20" x14ac:dyDescent="0.25">
      <c r="B2403" s="5"/>
      <c r="E2403" s="69"/>
      <c r="I2403" s="7"/>
      <c r="L2403" s="1"/>
      <c r="P2403" s="6"/>
      <c r="Q2403" s="1"/>
      <c r="R2403" s="68"/>
      <c r="T2403" s="70"/>
    </row>
    <row r="2404" spans="2:20" x14ac:dyDescent="0.25">
      <c r="B2404" s="5"/>
      <c r="E2404" s="69"/>
      <c r="I2404" s="7"/>
      <c r="L2404" s="1"/>
      <c r="P2404" s="6"/>
      <c r="Q2404" s="1"/>
      <c r="R2404" s="68"/>
      <c r="T2404" s="70"/>
    </row>
    <row r="2405" spans="2:20" x14ac:dyDescent="0.25">
      <c r="B2405" s="5"/>
      <c r="E2405" s="69"/>
      <c r="I2405" s="7"/>
      <c r="L2405" s="1"/>
      <c r="P2405" s="6"/>
      <c r="Q2405" s="1"/>
      <c r="R2405" s="68"/>
      <c r="T2405" s="70"/>
    </row>
    <row r="2406" spans="2:20" x14ac:dyDescent="0.25">
      <c r="B2406" s="5"/>
      <c r="E2406" s="69"/>
      <c r="I2406" s="7"/>
      <c r="L2406" s="1"/>
      <c r="P2406" s="6"/>
      <c r="Q2406" s="1"/>
      <c r="R2406" s="68"/>
      <c r="T2406" s="70"/>
    </row>
    <row r="2407" spans="2:20" x14ac:dyDescent="0.25">
      <c r="B2407" s="5"/>
      <c r="E2407" s="69"/>
      <c r="I2407" s="7"/>
      <c r="L2407" s="1"/>
      <c r="P2407" s="6"/>
      <c r="Q2407" s="1"/>
      <c r="R2407" s="68"/>
      <c r="T2407" s="70"/>
    </row>
    <row r="2408" spans="2:20" x14ac:dyDescent="0.25">
      <c r="B2408" s="5"/>
      <c r="E2408" s="69"/>
      <c r="I2408" s="7"/>
      <c r="L2408" s="1"/>
      <c r="P2408" s="6"/>
      <c r="Q2408" s="1"/>
      <c r="R2408" s="68"/>
      <c r="T2408" s="70"/>
    </row>
    <row r="2409" spans="2:20" x14ac:dyDescent="0.25">
      <c r="B2409" s="5"/>
      <c r="E2409" s="69"/>
      <c r="I2409" s="7"/>
      <c r="L2409" s="1"/>
      <c r="P2409" s="6"/>
      <c r="Q2409" s="1"/>
      <c r="R2409" s="68"/>
      <c r="T2409" s="70"/>
    </row>
    <row r="2410" spans="2:20" x14ac:dyDescent="0.25">
      <c r="B2410" s="5"/>
      <c r="E2410" s="69"/>
      <c r="I2410" s="7"/>
      <c r="L2410" s="1"/>
      <c r="P2410" s="6"/>
      <c r="Q2410" s="1"/>
      <c r="R2410" s="68"/>
      <c r="T2410" s="70"/>
    </row>
    <row r="2411" spans="2:20" x14ac:dyDescent="0.25">
      <c r="B2411" s="5"/>
      <c r="E2411" s="69"/>
      <c r="I2411" s="7"/>
      <c r="L2411" s="1"/>
      <c r="P2411" s="6"/>
      <c r="Q2411" s="1"/>
      <c r="R2411" s="68"/>
      <c r="T2411" s="70"/>
    </row>
    <row r="2412" spans="2:20" x14ac:dyDescent="0.25">
      <c r="B2412" s="5"/>
      <c r="E2412" s="69"/>
      <c r="I2412" s="7"/>
      <c r="L2412" s="1"/>
      <c r="P2412" s="6"/>
      <c r="Q2412" s="1"/>
      <c r="R2412" s="68"/>
      <c r="T2412" s="70"/>
    </row>
    <row r="2413" spans="2:20" x14ac:dyDescent="0.25">
      <c r="B2413" s="5"/>
      <c r="E2413" s="69"/>
      <c r="I2413" s="7"/>
      <c r="L2413" s="1"/>
      <c r="P2413" s="6"/>
      <c r="Q2413" s="1"/>
      <c r="R2413" s="68"/>
      <c r="T2413" s="70"/>
    </row>
    <row r="2414" spans="2:20" x14ac:dyDescent="0.25">
      <c r="B2414" s="5"/>
      <c r="E2414" s="69"/>
      <c r="I2414" s="7"/>
      <c r="L2414" s="1"/>
      <c r="P2414" s="6"/>
      <c r="Q2414" s="1"/>
      <c r="R2414" s="68"/>
      <c r="T2414" s="70"/>
    </row>
    <row r="2415" spans="2:20" x14ac:dyDescent="0.25">
      <c r="B2415" s="5"/>
      <c r="E2415" s="69"/>
      <c r="I2415" s="7"/>
      <c r="L2415" s="1"/>
      <c r="P2415" s="6"/>
      <c r="Q2415" s="1"/>
      <c r="R2415" s="68"/>
      <c r="T2415" s="70"/>
    </row>
    <row r="2416" spans="2:20" x14ac:dyDescent="0.25">
      <c r="B2416" s="5"/>
      <c r="E2416" s="69"/>
      <c r="I2416" s="7"/>
      <c r="L2416" s="1"/>
      <c r="P2416" s="6"/>
      <c r="Q2416" s="1"/>
      <c r="R2416" s="68"/>
      <c r="T2416" s="70"/>
    </row>
    <row r="2417" spans="2:20" x14ac:dyDescent="0.25">
      <c r="B2417" s="5"/>
      <c r="E2417" s="69"/>
      <c r="I2417" s="7"/>
      <c r="L2417" s="1"/>
      <c r="P2417" s="6"/>
      <c r="Q2417" s="1"/>
      <c r="R2417" s="68"/>
      <c r="T2417" s="70"/>
    </row>
    <row r="2418" spans="2:20" x14ac:dyDescent="0.25">
      <c r="B2418" s="5"/>
      <c r="E2418" s="69"/>
      <c r="I2418" s="7"/>
      <c r="L2418" s="1"/>
      <c r="P2418" s="6"/>
      <c r="Q2418" s="1"/>
      <c r="R2418" s="68"/>
      <c r="T2418" s="70"/>
    </row>
    <row r="2419" spans="2:20" x14ac:dyDescent="0.25">
      <c r="B2419" s="5"/>
      <c r="E2419" s="69"/>
      <c r="I2419" s="7"/>
      <c r="L2419" s="1"/>
      <c r="P2419" s="6"/>
      <c r="Q2419" s="1"/>
      <c r="R2419" s="68"/>
      <c r="T2419" s="70"/>
    </row>
    <row r="2420" spans="2:20" x14ac:dyDescent="0.25">
      <c r="B2420" s="5"/>
      <c r="E2420" s="69"/>
      <c r="I2420" s="7"/>
      <c r="L2420" s="1"/>
      <c r="P2420" s="6"/>
      <c r="Q2420" s="1"/>
      <c r="R2420" s="68"/>
      <c r="T2420" s="70"/>
    </row>
    <row r="2421" spans="2:20" x14ac:dyDescent="0.25">
      <c r="B2421" s="5"/>
      <c r="E2421" s="69"/>
      <c r="I2421" s="7"/>
      <c r="L2421" s="1"/>
      <c r="P2421" s="6"/>
      <c r="Q2421" s="1"/>
      <c r="R2421" s="68"/>
      <c r="T2421" s="70"/>
    </row>
    <row r="2422" spans="2:20" x14ac:dyDescent="0.25">
      <c r="B2422" s="5"/>
      <c r="E2422" s="69"/>
      <c r="I2422" s="7"/>
      <c r="L2422" s="1"/>
      <c r="P2422" s="6"/>
      <c r="Q2422" s="1"/>
      <c r="R2422" s="68"/>
      <c r="T2422" s="70"/>
    </row>
    <row r="2423" spans="2:20" x14ac:dyDescent="0.25">
      <c r="B2423" s="5"/>
      <c r="E2423" s="69"/>
      <c r="I2423" s="7"/>
      <c r="L2423" s="1"/>
      <c r="P2423" s="6"/>
      <c r="Q2423" s="1"/>
      <c r="R2423" s="68"/>
      <c r="T2423" s="70"/>
    </row>
    <row r="2424" spans="2:20" x14ac:dyDescent="0.25">
      <c r="B2424" s="5"/>
      <c r="E2424" s="69"/>
      <c r="I2424" s="7"/>
      <c r="L2424" s="1"/>
      <c r="P2424" s="6"/>
      <c r="Q2424" s="1"/>
      <c r="R2424" s="68"/>
      <c r="T2424" s="70"/>
    </row>
    <row r="2425" spans="2:20" x14ac:dyDescent="0.25">
      <c r="B2425" s="5"/>
      <c r="E2425" s="69"/>
      <c r="I2425" s="7"/>
      <c r="L2425" s="1"/>
      <c r="P2425" s="6"/>
      <c r="Q2425" s="1"/>
      <c r="R2425" s="68"/>
      <c r="T2425" s="70"/>
    </row>
    <row r="2426" spans="2:20" x14ac:dyDescent="0.25">
      <c r="B2426" s="5"/>
      <c r="E2426" s="69"/>
      <c r="I2426" s="7"/>
      <c r="L2426" s="1"/>
      <c r="P2426" s="6"/>
      <c r="Q2426" s="1"/>
      <c r="R2426" s="68"/>
      <c r="T2426" s="70"/>
    </row>
    <row r="2427" spans="2:20" x14ac:dyDescent="0.25">
      <c r="B2427" s="5"/>
      <c r="E2427" s="69"/>
      <c r="I2427" s="7"/>
      <c r="L2427" s="1"/>
      <c r="P2427" s="6"/>
      <c r="Q2427" s="1"/>
      <c r="R2427" s="68"/>
      <c r="T2427" s="70"/>
    </row>
    <row r="2428" spans="2:20" x14ac:dyDescent="0.25">
      <c r="B2428" s="5"/>
      <c r="E2428" s="69"/>
      <c r="I2428" s="7"/>
      <c r="L2428" s="1"/>
      <c r="P2428" s="6"/>
      <c r="Q2428" s="1"/>
      <c r="R2428" s="68"/>
      <c r="T2428" s="70"/>
    </row>
    <row r="2429" spans="2:20" x14ac:dyDescent="0.25">
      <c r="B2429" s="5"/>
      <c r="E2429" s="69"/>
      <c r="I2429" s="7"/>
      <c r="L2429" s="1"/>
      <c r="P2429" s="6"/>
      <c r="Q2429" s="1"/>
      <c r="R2429" s="68"/>
      <c r="T2429" s="70"/>
    </row>
    <row r="2430" spans="2:20" x14ac:dyDescent="0.25">
      <c r="B2430" s="5"/>
      <c r="E2430" s="69"/>
      <c r="I2430" s="7"/>
      <c r="L2430" s="1"/>
      <c r="P2430" s="6"/>
      <c r="Q2430" s="1"/>
      <c r="R2430" s="68"/>
      <c r="T2430" s="70"/>
    </row>
    <row r="2431" spans="2:20" x14ac:dyDescent="0.25">
      <c r="B2431" s="5"/>
      <c r="E2431" s="69"/>
      <c r="I2431" s="7"/>
      <c r="L2431" s="1"/>
      <c r="P2431" s="6"/>
      <c r="Q2431" s="1"/>
      <c r="R2431" s="68"/>
      <c r="T2431" s="70"/>
    </row>
    <row r="2432" spans="2:20" x14ac:dyDescent="0.25">
      <c r="B2432" s="5"/>
      <c r="E2432" s="69"/>
      <c r="I2432" s="7"/>
      <c r="L2432" s="1"/>
      <c r="P2432" s="6"/>
      <c r="Q2432" s="1"/>
      <c r="R2432" s="68"/>
      <c r="T2432" s="70"/>
    </row>
    <row r="2433" spans="2:20" x14ac:dyDescent="0.25">
      <c r="B2433" s="5"/>
      <c r="E2433" s="69"/>
      <c r="I2433" s="7"/>
      <c r="L2433" s="1"/>
      <c r="P2433" s="6"/>
      <c r="Q2433" s="1"/>
      <c r="R2433" s="68"/>
      <c r="T2433" s="70"/>
    </row>
    <row r="2434" spans="2:20" x14ac:dyDescent="0.25">
      <c r="B2434" s="5"/>
      <c r="E2434" s="69"/>
      <c r="I2434" s="7"/>
      <c r="L2434" s="1"/>
      <c r="P2434" s="6"/>
      <c r="Q2434" s="1"/>
      <c r="R2434" s="68"/>
      <c r="T2434" s="70"/>
    </row>
    <row r="2435" spans="2:20" x14ac:dyDescent="0.25">
      <c r="B2435" s="5"/>
      <c r="E2435" s="69"/>
      <c r="I2435" s="7"/>
      <c r="L2435" s="1"/>
      <c r="P2435" s="6"/>
      <c r="Q2435" s="1"/>
      <c r="R2435" s="68"/>
      <c r="T2435" s="70"/>
    </row>
    <row r="2436" spans="2:20" x14ac:dyDescent="0.25">
      <c r="B2436" s="5"/>
      <c r="E2436" s="69"/>
      <c r="I2436" s="7"/>
      <c r="L2436" s="1"/>
      <c r="P2436" s="6"/>
      <c r="Q2436" s="1"/>
      <c r="R2436" s="68"/>
      <c r="T2436" s="70"/>
    </row>
    <row r="2437" spans="2:20" x14ac:dyDescent="0.25">
      <c r="B2437" s="5"/>
      <c r="E2437" s="69"/>
      <c r="I2437" s="7"/>
      <c r="L2437" s="1"/>
      <c r="P2437" s="6"/>
      <c r="Q2437" s="1"/>
      <c r="R2437" s="68"/>
      <c r="T2437" s="70"/>
    </row>
    <row r="2438" spans="2:20" x14ac:dyDescent="0.25">
      <c r="B2438" s="5"/>
      <c r="E2438" s="69"/>
      <c r="I2438" s="7"/>
      <c r="L2438" s="1"/>
      <c r="P2438" s="6"/>
      <c r="Q2438" s="1"/>
      <c r="R2438" s="68"/>
      <c r="T2438" s="70"/>
    </row>
    <row r="2439" spans="2:20" x14ac:dyDescent="0.25">
      <c r="B2439" s="5"/>
      <c r="E2439" s="69"/>
      <c r="I2439" s="7"/>
      <c r="L2439" s="1"/>
      <c r="P2439" s="6"/>
      <c r="Q2439" s="1"/>
      <c r="R2439" s="68"/>
      <c r="T2439" s="70"/>
    </row>
    <row r="2440" spans="2:20" x14ac:dyDescent="0.25">
      <c r="B2440" s="5"/>
      <c r="E2440" s="69"/>
      <c r="I2440" s="7"/>
      <c r="L2440" s="1"/>
      <c r="P2440" s="6"/>
      <c r="Q2440" s="1"/>
      <c r="R2440" s="68"/>
      <c r="T2440" s="70"/>
    </row>
    <row r="2441" spans="2:20" x14ac:dyDescent="0.25">
      <c r="B2441" s="5"/>
      <c r="E2441" s="69"/>
      <c r="I2441" s="7"/>
      <c r="L2441" s="1"/>
      <c r="P2441" s="6"/>
      <c r="Q2441" s="1"/>
      <c r="R2441" s="68"/>
      <c r="T2441" s="70"/>
    </row>
    <row r="2442" spans="2:20" x14ac:dyDescent="0.25">
      <c r="B2442" s="5"/>
      <c r="E2442" s="69"/>
      <c r="I2442" s="7"/>
      <c r="L2442" s="1"/>
      <c r="P2442" s="6"/>
      <c r="Q2442" s="1"/>
      <c r="R2442" s="68"/>
      <c r="T2442" s="70"/>
    </row>
    <row r="2443" spans="2:20" x14ac:dyDescent="0.25">
      <c r="B2443" s="5"/>
      <c r="E2443" s="69"/>
      <c r="I2443" s="7"/>
      <c r="L2443" s="1"/>
      <c r="P2443" s="6"/>
      <c r="Q2443" s="1"/>
      <c r="R2443" s="68"/>
      <c r="T2443" s="70"/>
    </row>
    <row r="2444" spans="2:20" x14ac:dyDescent="0.25">
      <c r="B2444" s="5"/>
      <c r="E2444" s="69"/>
      <c r="I2444" s="7"/>
      <c r="L2444" s="1"/>
      <c r="P2444" s="6"/>
      <c r="Q2444" s="1"/>
      <c r="R2444" s="68"/>
      <c r="T2444" s="70"/>
    </row>
    <row r="2445" spans="2:20" x14ac:dyDescent="0.25">
      <c r="B2445" s="5"/>
      <c r="E2445" s="69"/>
      <c r="I2445" s="7"/>
      <c r="L2445" s="1"/>
      <c r="P2445" s="6"/>
      <c r="Q2445" s="1"/>
      <c r="R2445" s="68"/>
      <c r="T2445" s="70"/>
    </row>
    <row r="2446" spans="2:20" x14ac:dyDescent="0.25">
      <c r="B2446" s="5"/>
      <c r="E2446" s="69"/>
      <c r="I2446" s="7"/>
      <c r="L2446" s="1"/>
      <c r="P2446" s="6"/>
      <c r="Q2446" s="1"/>
      <c r="R2446" s="68"/>
      <c r="T2446" s="70"/>
    </row>
    <row r="2447" spans="2:20" x14ac:dyDescent="0.25">
      <c r="B2447" s="5"/>
      <c r="E2447" s="69"/>
      <c r="I2447" s="7"/>
      <c r="L2447" s="1"/>
      <c r="P2447" s="6"/>
      <c r="Q2447" s="1"/>
      <c r="R2447" s="68"/>
      <c r="T2447" s="70"/>
    </row>
    <row r="2448" spans="2:20" x14ac:dyDescent="0.25">
      <c r="B2448" s="5"/>
      <c r="E2448" s="69"/>
      <c r="I2448" s="7"/>
      <c r="L2448" s="1"/>
      <c r="P2448" s="6"/>
      <c r="Q2448" s="1"/>
      <c r="R2448" s="68"/>
      <c r="T2448" s="70"/>
    </row>
    <row r="2449" spans="2:20" x14ac:dyDescent="0.25">
      <c r="B2449" s="5"/>
      <c r="E2449" s="69"/>
      <c r="I2449" s="7"/>
      <c r="L2449" s="1"/>
      <c r="P2449" s="6"/>
      <c r="Q2449" s="1"/>
      <c r="R2449" s="68"/>
      <c r="T2449" s="70"/>
    </row>
    <row r="2450" spans="2:20" x14ac:dyDescent="0.25">
      <c r="B2450" s="5"/>
      <c r="E2450" s="69"/>
      <c r="I2450" s="7"/>
      <c r="L2450" s="1"/>
      <c r="P2450" s="6"/>
      <c r="Q2450" s="1"/>
      <c r="R2450" s="68"/>
      <c r="T2450" s="70"/>
    </row>
    <row r="2451" spans="2:20" x14ac:dyDescent="0.25">
      <c r="B2451" s="5"/>
      <c r="E2451" s="69"/>
      <c r="I2451" s="7"/>
      <c r="L2451" s="1"/>
      <c r="P2451" s="6"/>
      <c r="Q2451" s="1"/>
      <c r="R2451" s="68"/>
      <c r="T2451" s="70"/>
    </row>
    <row r="2452" spans="2:20" x14ac:dyDescent="0.25">
      <c r="B2452" s="5"/>
      <c r="E2452" s="69"/>
      <c r="I2452" s="7"/>
      <c r="L2452" s="1"/>
      <c r="P2452" s="6"/>
      <c r="Q2452" s="1"/>
      <c r="R2452" s="68"/>
      <c r="T2452" s="70"/>
    </row>
    <row r="2453" spans="2:20" x14ac:dyDescent="0.25">
      <c r="B2453" s="5"/>
      <c r="E2453" s="69"/>
      <c r="I2453" s="7"/>
      <c r="L2453" s="1"/>
      <c r="P2453" s="6"/>
      <c r="Q2453" s="1"/>
      <c r="R2453" s="68"/>
      <c r="T2453" s="70"/>
    </row>
    <row r="2454" spans="2:20" x14ac:dyDescent="0.25">
      <c r="B2454" s="5"/>
      <c r="E2454" s="69"/>
      <c r="I2454" s="7"/>
      <c r="L2454" s="1"/>
      <c r="P2454" s="6"/>
      <c r="Q2454" s="1"/>
      <c r="R2454" s="68"/>
      <c r="T2454" s="70"/>
    </row>
    <row r="2455" spans="2:20" x14ac:dyDescent="0.25">
      <c r="B2455" s="5"/>
      <c r="E2455" s="69"/>
      <c r="I2455" s="7"/>
      <c r="L2455" s="1"/>
      <c r="P2455" s="6"/>
      <c r="Q2455" s="1"/>
      <c r="R2455" s="68"/>
      <c r="T2455" s="70"/>
    </row>
    <row r="2456" spans="2:20" x14ac:dyDescent="0.25">
      <c r="B2456" s="5"/>
      <c r="E2456" s="69"/>
      <c r="I2456" s="7"/>
      <c r="L2456" s="1"/>
      <c r="P2456" s="6"/>
      <c r="Q2456" s="1"/>
      <c r="R2456" s="68"/>
      <c r="T2456" s="70"/>
    </row>
    <row r="2457" spans="2:20" x14ac:dyDescent="0.25">
      <c r="B2457" s="5"/>
      <c r="E2457" s="69"/>
      <c r="I2457" s="7"/>
      <c r="L2457" s="1"/>
      <c r="P2457" s="6"/>
      <c r="Q2457" s="1"/>
      <c r="R2457" s="68"/>
      <c r="T2457" s="70"/>
    </row>
    <row r="2458" spans="2:20" x14ac:dyDescent="0.25">
      <c r="B2458" s="5"/>
      <c r="E2458" s="69"/>
      <c r="I2458" s="7"/>
      <c r="L2458" s="1"/>
      <c r="P2458" s="6"/>
      <c r="Q2458" s="1"/>
      <c r="R2458" s="68"/>
      <c r="T2458" s="70"/>
    </row>
    <row r="2459" spans="2:20" x14ac:dyDescent="0.25">
      <c r="B2459" s="5"/>
      <c r="E2459" s="69"/>
      <c r="I2459" s="7"/>
      <c r="L2459" s="1"/>
      <c r="P2459" s="6"/>
      <c r="Q2459" s="1"/>
      <c r="R2459" s="68"/>
      <c r="T2459" s="70"/>
    </row>
    <row r="2460" spans="2:20" x14ac:dyDescent="0.25">
      <c r="B2460" s="5"/>
      <c r="E2460" s="69"/>
      <c r="I2460" s="7"/>
      <c r="L2460" s="1"/>
      <c r="P2460" s="6"/>
      <c r="Q2460" s="1"/>
      <c r="R2460" s="68"/>
      <c r="T2460" s="70"/>
    </row>
    <row r="2461" spans="2:20" x14ac:dyDescent="0.25">
      <c r="B2461" s="5"/>
      <c r="E2461" s="69"/>
      <c r="I2461" s="7"/>
      <c r="L2461" s="1"/>
      <c r="P2461" s="6"/>
      <c r="Q2461" s="1"/>
      <c r="R2461" s="68"/>
      <c r="T2461" s="70"/>
    </row>
    <row r="2462" spans="2:20" x14ac:dyDescent="0.25">
      <c r="B2462" s="5"/>
      <c r="E2462" s="69"/>
      <c r="I2462" s="7"/>
      <c r="L2462" s="1"/>
      <c r="P2462" s="6"/>
      <c r="Q2462" s="1"/>
      <c r="R2462" s="68"/>
      <c r="T2462" s="70"/>
    </row>
    <row r="2463" spans="2:20" x14ac:dyDescent="0.25">
      <c r="B2463" s="5"/>
      <c r="E2463" s="69"/>
      <c r="I2463" s="7"/>
      <c r="L2463" s="1"/>
      <c r="P2463" s="6"/>
      <c r="Q2463" s="1"/>
      <c r="R2463" s="68"/>
      <c r="T2463" s="70"/>
    </row>
    <row r="2464" spans="2:20" x14ac:dyDescent="0.25">
      <c r="B2464" s="5"/>
      <c r="E2464" s="69"/>
      <c r="I2464" s="7"/>
      <c r="L2464" s="1"/>
      <c r="P2464" s="6"/>
      <c r="Q2464" s="1"/>
      <c r="R2464" s="68"/>
      <c r="T2464" s="70"/>
    </row>
    <row r="2465" spans="2:20" x14ac:dyDescent="0.25">
      <c r="B2465" s="5"/>
      <c r="E2465" s="69"/>
      <c r="I2465" s="7"/>
      <c r="L2465" s="1"/>
      <c r="P2465" s="6"/>
      <c r="Q2465" s="1"/>
      <c r="R2465" s="68"/>
      <c r="T2465" s="70"/>
    </row>
    <row r="2466" spans="2:20" x14ac:dyDescent="0.25">
      <c r="B2466" s="5"/>
      <c r="E2466" s="69"/>
      <c r="I2466" s="7"/>
      <c r="L2466" s="1"/>
      <c r="P2466" s="6"/>
      <c r="Q2466" s="1"/>
      <c r="R2466" s="68"/>
      <c r="T2466" s="70"/>
    </row>
    <row r="2467" spans="2:20" x14ac:dyDescent="0.25">
      <c r="B2467" s="5"/>
      <c r="E2467" s="69"/>
      <c r="I2467" s="7"/>
      <c r="L2467" s="1"/>
      <c r="P2467" s="6"/>
      <c r="Q2467" s="1"/>
      <c r="R2467" s="68"/>
      <c r="T2467" s="70"/>
    </row>
    <row r="2468" spans="2:20" x14ac:dyDescent="0.25">
      <c r="B2468" s="5"/>
      <c r="E2468" s="69"/>
      <c r="I2468" s="7"/>
      <c r="L2468" s="1"/>
      <c r="P2468" s="6"/>
      <c r="Q2468" s="1"/>
      <c r="R2468" s="68"/>
      <c r="T2468" s="70"/>
    </row>
    <row r="2469" spans="2:20" x14ac:dyDescent="0.25">
      <c r="B2469" s="5"/>
      <c r="E2469" s="69"/>
      <c r="I2469" s="7"/>
      <c r="L2469" s="1"/>
      <c r="P2469" s="6"/>
      <c r="Q2469" s="1"/>
      <c r="R2469" s="68"/>
      <c r="T2469" s="70"/>
    </row>
    <row r="2470" spans="2:20" x14ac:dyDescent="0.25">
      <c r="B2470" s="5"/>
      <c r="E2470" s="69"/>
      <c r="I2470" s="7"/>
      <c r="L2470" s="1"/>
      <c r="P2470" s="6"/>
      <c r="Q2470" s="1"/>
      <c r="R2470" s="68"/>
      <c r="T2470" s="70"/>
    </row>
    <row r="2471" spans="2:20" x14ac:dyDescent="0.25">
      <c r="B2471" s="5"/>
      <c r="E2471" s="69"/>
      <c r="I2471" s="7"/>
      <c r="L2471" s="1"/>
      <c r="P2471" s="6"/>
      <c r="Q2471" s="1"/>
      <c r="R2471" s="68"/>
      <c r="T2471" s="70"/>
    </row>
    <row r="2472" spans="2:20" x14ac:dyDescent="0.25">
      <c r="B2472" s="5"/>
      <c r="E2472" s="69"/>
      <c r="I2472" s="7"/>
      <c r="L2472" s="1"/>
      <c r="P2472" s="6"/>
      <c r="Q2472" s="1"/>
      <c r="R2472" s="68"/>
      <c r="T2472" s="70"/>
    </row>
    <row r="2473" spans="2:20" x14ac:dyDescent="0.25">
      <c r="B2473" s="5"/>
      <c r="E2473" s="69"/>
      <c r="I2473" s="7"/>
      <c r="L2473" s="1"/>
      <c r="P2473" s="6"/>
      <c r="Q2473" s="1"/>
      <c r="R2473" s="68"/>
      <c r="T2473" s="70"/>
    </row>
    <row r="2474" spans="2:20" x14ac:dyDescent="0.25">
      <c r="B2474" s="5"/>
      <c r="E2474" s="69"/>
      <c r="I2474" s="7"/>
      <c r="L2474" s="1"/>
      <c r="P2474" s="6"/>
      <c r="Q2474" s="1"/>
      <c r="R2474" s="68"/>
      <c r="T2474" s="70"/>
    </row>
    <row r="2475" spans="2:20" x14ac:dyDescent="0.25">
      <c r="B2475" s="5"/>
      <c r="E2475" s="69"/>
      <c r="I2475" s="7"/>
      <c r="L2475" s="1"/>
      <c r="P2475" s="6"/>
      <c r="Q2475" s="1"/>
      <c r="R2475" s="68"/>
      <c r="T2475" s="70"/>
    </row>
    <row r="2476" spans="2:20" x14ac:dyDescent="0.25">
      <c r="B2476" s="5"/>
      <c r="E2476" s="69"/>
      <c r="I2476" s="7"/>
      <c r="L2476" s="1"/>
      <c r="P2476" s="6"/>
      <c r="Q2476" s="1"/>
      <c r="R2476" s="68"/>
      <c r="T2476" s="70"/>
    </row>
    <row r="2477" spans="2:20" x14ac:dyDescent="0.25">
      <c r="B2477" s="5"/>
      <c r="E2477" s="69"/>
      <c r="I2477" s="7"/>
      <c r="L2477" s="1"/>
      <c r="P2477" s="6"/>
      <c r="Q2477" s="1"/>
      <c r="R2477" s="68"/>
      <c r="T2477" s="70"/>
    </row>
    <row r="2478" spans="2:20" x14ac:dyDescent="0.25">
      <c r="B2478" s="5"/>
      <c r="E2478" s="69"/>
      <c r="I2478" s="7"/>
      <c r="L2478" s="1"/>
      <c r="P2478" s="6"/>
      <c r="Q2478" s="1"/>
      <c r="R2478" s="68"/>
      <c r="T2478" s="70"/>
    </row>
    <row r="2479" spans="2:20" x14ac:dyDescent="0.25">
      <c r="B2479" s="5"/>
      <c r="E2479" s="69"/>
      <c r="I2479" s="7"/>
      <c r="L2479" s="1"/>
      <c r="P2479" s="6"/>
      <c r="Q2479" s="1"/>
      <c r="R2479" s="68"/>
      <c r="T2479" s="70"/>
    </row>
    <row r="2480" spans="2:20" x14ac:dyDescent="0.25">
      <c r="B2480" s="5"/>
      <c r="E2480" s="69"/>
      <c r="I2480" s="7"/>
      <c r="L2480" s="1"/>
      <c r="P2480" s="6"/>
      <c r="Q2480" s="1"/>
      <c r="R2480" s="68"/>
      <c r="T2480" s="70"/>
    </row>
    <row r="2481" spans="2:20" x14ac:dyDescent="0.25">
      <c r="B2481" s="5"/>
      <c r="E2481" s="69"/>
      <c r="I2481" s="7"/>
      <c r="L2481" s="1"/>
      <c r="P2481" s="6"/>
      <c r="Q2481" s="1"/>
      <c r="R2481" s="68"/>
      <c r="T2481" s="70"/>
    </row>
    <row r="2482" spans="2:20" x14ac:dyDescent="0.25">
      <c r="B2482" s="5"/>
      <c r="E2482" s="69"/>
      <c r="I2482" s="7"/>
      <c r="L2482" s="1"/>
      <c r="P2482" s="6"/>
      <c r="Q2482" s="1"/>
      <c r="R2482" s="68"/>
      <c r="T2482" s="70"/>
    </row>
    <row r="2483" spans="2:20" x14ac:dyDescent="0.25">
      <c r="B2483" s="5"/>
      <c r="E2483" s="69"/>
      <c r="I2483" s="7"/>
      <c r="L2483" s="1"/>
      <c r="P2483" s="6"/>
      <c r="Q2483" s="1"/>
      <c r="R2483" s="68"/>
      <c r="T2483" s="70"/>
    </row>
    <row r="2484" spans="2:20" x14ac:dyDescent="0.25">
      <c r="B2484" s="5"/>
      <c r="E2484" s="69"/>
      <c r="I2484" s="7"/>
      <c r="L2484" s="1"/>
      <c r="P2484" s="6"/>
      <c r="Q2484" s="1"/>
      <c r="R2484" s="68"/>
      <c r="T2484" s="70"/>
    </row>
    <row r="2485" spans="2:20" x14ac:dyDescent="0.25">
      <c r="B2485" s="5"/>
      <c r="E2485" s="69"/>
      <c r="I2485" s="7"/>
      <c r="L2485" s="1"/>
      <c r="P2485" s="6"/>
      <c r="Q2485" s="1"/>
      <c r="R2485" s="68"/>
      <c r="T2485" s="70"/>
    </row>
    <row r="2486" spans="2:20" x14ac:dyDescent="0.25">
      <c r="B2486" s="5"/>
      <c r="E2486" s="69"/>
      <c r="I2486" s="7"/>
      <c r="L2486" s="1"/>
      <c r="P2486" s="6"/>
      <c r="Q2486" s="1"/>
      <c r="R2486" s="68"/>
      <c r="T2486" s="70"/>
    </row>
    <row r="2487" spans="2:20" x14ac:dyDescent="0.25">
      <c r="B2487" s="5"/>
      <c r="E2487" s="69"/>
      <c r="I2487" s="7"/>
      <c r="L2487" s="1"/>
      <c r="P2487" s="6"/>
      <c r="Q2487" s="1"/>
      <c r="R2487" s="68"/>
      <c r="T2487" s="70"/>
    </row>
    <row r="2488" spans="2:20" x14ac:dyDescent="0.25">
      <c r="B2488" s="5"/>
      <c r="E2488" s="69"/>
      <c r="I2488" s="7"/>
      <c r="L2488" s="1"/>
      <c r="P2488" s="6"/>
      <c r="Q2488" s="1"/>
      <c r="R2488" s="68"/>
      <c r="T2488" s="70"/>
    </row>
    <row r="2489" spans="2:20" x14ac:dyDescent="0.25">
      <c r="B2489" s="5"/>
      <c r="E2489" s="69"/>
      <c r="I2489" s="7"/>
      <c r="L2489" s="1"/>
      <c r="P2489" s="6"/>
      <c r="Q2489" s="1"/>
      <c r="R2489" s="68"/>
      <c r="T2489" s="70"/>
    </row>
    <row r="2490" spans="2:20" x14ac:dyDescent="0.25">
      <c r="B2490" s="5"/>
      <c r="E2490" s="69"/>
      <c r="I2490" s="7"/>
      <c r="L2490" s="1"/>
      <c r="P2490" s="6"/>
      <c r="Q2490" s="1"/>
      <c r="R2490" s="68"/>
      <c r="T2490" s="70"/>
    </row>
    <row r="2491" spans="2:20" x14ac:dyDescent="0.25">
      <c r="B2491" s="5"/>
      <c r="E2491" s="69"/>
      <c r="I2491" s="7"/>
      <c r="L2491" s="1"/>
      <c r="P2491" s="6"/>
      <c r="Q2491" s="1"/>
      <c r="R2491" s="68"/>
      <c r="T2491" s="70"/>
    </row>
    <row r="2492" spans="2:20" x14ac:dyDescent="0.25">
      <c r="B2492" s="5"/>
      <c r="E2492" s="69"/>
      <c r="I2492" s="7"/>
      <c r="L2492" s="1"/>
      <c r="P2492" s="6"/>
      <c r="Q2492" s="1"/>
      <c r="R2492" s="68"/>
      <c r="T2492" s="70"/>
    </row>
    <row r="2493" spans="2:20" x14ac:dyDescent="0.25">
      <c r="B2493" s="5"/>
      <c r="E2493" s="69"/>
      <c r="I2493" s="7"/>
      <c r="L2493" s="1"/>
      <c r="P2493" s="6"/>
      <c r="Q2493" s="1"/>
      <c r="R2493" s="68"/>
      <c r="T2493" s="70"/>
    </row>
    <row r="2494" spans="2:20" x14ac:dyDescent="0.25">
      <c r="B2494" s="5"/>
      <c r="E2494" s="69"/>
      <c r="I2494" s="7"/>
      <c r="L2494" s="1"/>
      <c r="P2494" s="6"/>
      <c r="Q2494" s="1"/>
      <c r="R2494" s="68"/>
      <c r="T2494" s="70"/>
    </row>
    <row r="2495" spans="2:20" x14ac:dyDescent="0.25">
      <c r="B2495" s="5"/>
      <c r="E2495" s="69"/>
      <c r="I2495" s="7"/>
      <c r="L2495" s="1"/>
      <c r="P2495" s="6"/>
      <c r="Q2495" s="1"/>
      <c r="R2495" s="68"/>
      <c r="T2495" s="70"/>
    </row>
    <row r="2496" spans="2:20" x14ac:dyDescent="0.25">
      <c r="B2496" s="5"/>
      <c r="E2496" s="69"/>
      <c r="I2496" s="7"/>
      <c r="L2496" s="1"/>
      <c r="P2496" s="6"/>
      <c r="Q2496" s="1"/>
      <c r="R2496" s="68"/>
      <c r="T2496" s="70"/>
    </row>
    <row r="2497" spans="2:20" x14ac:dyDescent="0.25">
      <c r="B2497" s="5"/>
      <c r="E2497" s="69"/>
      <c r="I2497" s="7"/>
      <c r="L2497" s="1"/>
      <c r="P2497" s="6"/>
      <c r="Q2497" s="1"/>
      <c r="R2497" s="68"/>
      <c r="T2497" s="70"/>
    </row>
    <row r="2498" spans="2:20" x14ac:dyDescent="0.25">
      <c r="B2498" s="5"/>
      <c r="E2498" s="69"/>
      <c r="I2498" s="7"/>
      <c r="L2498" s="1"/>
      <c r="P2498" s="6"/>
      <c r="Q2498" s="1"/>
      <c r="R2498" s="68"/>
      <c r="T2498" s="70"/>
    </row>
    <row r="2499" spans="2:20" x14ac:dyDescent="0.25">
      <c r="B2499" s="5"/>
      <c r="E2499" s="69"/>
      <c r="I2499" s="7"/>
      <c r="L2499" s="1"/>
      <c r="P2499" s="6"/>
      <c r="Q2499" s="1"/>
      <c r="R2499" s="68"/>
      <c r="T2499" s="70"/>
    </row>
    <row r="2500" spans="2:20" x14ac:dyDescent="0.25">
      <c r="B2500" s="5"/>
      <c r="E2500" s="69"/>
      <c r="I2500" s="7"/>
      <c r="L2500" s="1"/>
      <c r="P2500" s="6"/>
      <c r="Q2500" s="1"/>
      <c r="R2500" s="68"/>
      <c r="T2500" s="70"/>
    </row>
    <row r="2501" spans="2:20" x14ac:dyDescent="0.25">
      <c r="B2501" s="5"/>
      <c r="E2501" s="69"/>
      <c r="I2501" s="7"/>
      <c r="L2501" s="1"/>
      <c r="P2501" s="6"/>
      <c r="Q2501" s="1"/>
      <c r="R2501" s="68"/>
      <c r="T2501" s="70"/>
    </row>
    <row r="2502" spans="2:20" x14ac:dyDescent="0.25">
      <c r="B2502" s="5"/>
      <c r="E2502" s="69"/>
      <c r="I2502" s="7"/>
      <c r="L2502" s="1"/>
      <c r="P2502" s="6"/>
      <c r="Q2502" s="1"/>
      <c r="R2502" s="68"/>
      <c r="T2502" s="70"/>
    </row>
    <row r="2503" spans="2:20" x14ac:dyDescent="0.25">
      <c r="B2503" s="5"/>
      <c r="E2503" s="69"/>
      <c r="I2503" s="7"/>
      <c r="L2503" s="1"/>
      <c r="P2503" s="6"/>
      <c r="Q2503" s="1"/>
      <c r="R2503" s="68"/>
      <c r="T2503" s="70"/>
    </row>
    <row r="2504" spans="2:20" x14ac:dyDescent="0.25">
      <c r="B2504" s="5"/>
      <c r="E2504" s="69"/>
      <c r="I2504" s="7"/>
      <c r="L2504" s="1"/>
      <c r="P2504" s="6"/>
      <c r="Q2504" s="1"/>
      <c r="R2504" s="68"/>
      <c r="T2504" s="70"/>
    </row>
    <row r="2505" spans="2:20" x14ac:dyDescent="0.25">
      <c r="B2505" s="5"/>
      <c r="E2505" s="69"/>
      <c r="I2505" s="7"/>
      <c r="L2505" s="1"/>
      <c r="P2505" s="6"/>
      <c r="Q2505" s="1"/>
      <c r="R2505" s="68"/>
      <c r="T2505" s="70"/>
    </row>
    <row r="2506" spans="2:20" x14ac:dyDescent="0.25">
      <c r="B2506" s="5"/>
      <c r="E2506" s="69"/>
      <c r="I2506" s="7"/>
      <c r="L2506" s="1"/>
      <c r="P2506" s="6"/>
      <c r="Q2506" s="1"/>
      <c r="R2506" s="68"/>
      <c r="T2506" s="70"/>
    </row>
    <row r="2507" spans="2:20" x14ac:dyDescent="0.25">
      <c r="B2507" s="5"/>
      <c r="E2507" s="69"/>
      <c r="I2507" s="7"/>
      <c r="L2507" s="1"/>
      <c r="P2507" s="6"/>
      <c r="Q2507" s="1"/>
      <c r="R2507" s="68"/>
      <c r="T2507" s="70"/>
    </row>
    <row r="2508" spans="2:20" x14ac:dyDescent="0.25">
      <c r="B2508" s="5"/>
      <c r="E2508" s="69"/>
      <c r="I2508" s="7"/>
      <c r="L2508" s="1"/>
      <c r="P2508" s="6"/>
      <c r="Q2508" s="1"/>
      <c r="R2508" s="68"/>
      <c r="T2508" s="70"/>
    </row>
    <row r="2509" spans="2:20" x14ac:dyDescent="0.25">
      <c r="B2509" s="5"/>
      <c r="E2509" s="69"/>
      <c r="I2509" s="7"/>
      <c r="L2509" s="1"/>
      <c r="P2509" s="6"/>
      <c r="Q2509" s="1"/>
      <c r="R2509" s="68"/>
      <c r="T2509" s="70"/>
    </row>
    <row r="2510" spans="2:20" x14ac:dyDescent="0.25">
      <c r="B2510" s="5"/>
      <c r="E2510" s="69"/>
      <c r="I2510" s="7"/>
      <c r="L2510" s="1"/>
      <c r="P2510" s="6"/>
      <c r="Q2510" s="1"/>
      <c r="R2510" s="68"/>
      <c r="T2510" s="70"/>
    </row>
    <row r="2511" spans="2:20" x14ac:dyDescent="0.25">
      <c r="B2511" s="5"/>
      <c r="E2511" s="69"/>
      <c r="I2511" s="7"/>
      <c r="L2511" s="1"/>
      <c r="P2511" s="6"/>
      <c r="Q2511" s="1"/>
      <c r="R2511" s="68"/>
      <c r="T2511" s="70"/>
    </row>
    <row r="2512" spans="2:20" x14ac:dyDescent="0.25">
      <c r="B2512" s="5"/>
      <c r="E2512" s="69"/>
      <c r="I2512" s="7"/>
      <c r="L2512" s="1"/>
      <c r="P2512" s="6"/>
      <c r="Q2512" s="1"/>
      <c r="R2512" s="68"/>
      <c r="T2512" s="70"/>
    </row>
    <row r="2513" spans="2:20" x14ac:dyDescent="0.25">
      <c r="B2513" s="5"/>
      <c r="E2513" s="69"/>
      <c r="I2513" s="7"/>
      <c r="L2513" s="1"/>
      <c r="P2513" s="6"/>
      <c r="Q2513" s="1"/>
      <c r="R2513" s="68"/>
      <c r="T2513" s="70"/>
    </row>
    <row r="2514" spans="2:20" x14ac:dyDescent="0.25">
      <c r="B2514" s="5"/>
      <c r="E2514" s="69"/>
      <c r="I2514" s="7"/>
      <c r="L2514" s="1"/>
      <c r="P2514" s="6"/>
      <c r="Q2514" s="1"/>
      <c r="R2514" s="68"/>
      <c r="T2514" s="70"/>
    </row>
    <row r="2515" spans="2:20" x14ac:dyDescent="0.25">
      <c r="B2515" s="5"/>
      <c r="E2515" s="69"/>
      <c r="I2515" s="7"/>
      <c r="L2515" s="1"/>
      <c r="P2515" s="6"/>
      <c r="Q2515" s="1"/>
      <c r="R2515" s="68"/>
      <c r="T2515" s="70"/>
    </row>
    <row r="2516" spans="2:20" x14ac:dyDescent="0.25">
      <c r="B2516" s="5"/>
      <c r="E2516" s="69"/>
      <c r="I2516" s="7"/>
      <c r="L2516" s="1"/>
      <c r="P2516" s="6"/>
      <c r="Q2516" s="1"/>
      <c r="R2516" s="68"/>
      <c r="T2516" s="70"/>
    </row>
    <row r="2517" spans="2:20" x14ac:dyDescent="0.25">
      <c r="B2517" s="5"/>
      <c r="E2517" s="69"/>
      <c r="I2517" s="7"/>
      <c r="L2517" s="1"/>
      <c r="P2517" s="6"/>
      <c r="Q2517" s="1"/>
      <c r="R2517" s="68"/>
      <c r="T2517" s="70"/>
    </row>
    <row r="2518" spans="2:20" x14ac:dyDescent="0.25">
      <c r="B2518" s="5"/>
      <c r="E2518" s="69"/>
      <c r="I2518" s="7"/>
      <c r="L2518" s="1"/>
      <c r="P2518" s="6"/>
      <c r="Q2518" s="1"/>
      <c r="R2518" s="68"/>
      <c r="T2518" s="70"/>
    </row>
    <row r="2519" spans="2:20" x14ac:dyDescent="0.25">
      <c r="B2519" s="5"/>
      <c r="E2519" s="69"/>
      <c r="I2519" s="7"/>
      <c r="L2519" s="1"/>
      <c r="P2519" s="6"/>
      <c r="Q2519" s="1"/>
      <c r="R2519" s="68"/>
      <c r="T2519" s="70"/>
    </row>
    <row r="2520" spans="2:20" x14ac:dyDescent="0.25">
      <c r="B2520" s="5"/>
      <c r="E2520" s="69"/>
      <c r="I2520" s="7"/>
      <c r="L2520" s="1"/>
      <c r="P2520" s="6"/>
      <c r="Q2520" s="1"/>
      <c r="R2520" s="68"/>
      <c r="T2520" s="70"/>
    </row>
    <row r="2521" spans="2:20" x14ac:dyDescent="0.25">
      <c r="B2521" s="5"/>
      <c r="E2521" s="69"/>
      <c r="I2521" s="7"/>
      <c r="L2521" s="1"/>
      <c r="P2521" s="6"/>
      <c r="Q2521" s="1"/>
      <c r="R2521" s="68"/>
      <c r="T2521" s="70"/>
    </row>
    <row r="2522" spans="2:20" x14ac:dyDescent="0.25">
      <c r="B2522" s="5"/>
      <c r="E2522" s="69"/>
      <c r="I2522" s="7"/>
      <c r="L2522" s="1"/>
      <c r="P2522" s="6"/>
      <c r="Q2522" s="1"/>
      <c r="R2522" s="68"/>
      <c r="T2522" s="70"/>
    </row>
    <row r="2523" spans="2:20" x14ac:dyDescent="0.25">
      <c r="B2523" s="5"/>
      <c r="E2523" s="69"/>
      <c r="I2523" s="7"/>
      <c r="L2523" s="1"/>
      <c r="P2523" s="6"/>
      <c r="Q2523" s="1"/>
      <c r="R2523" s="68"/>
      <c r="T2523" s="70"/>
    </row>
    <row r="2524" spans="2:20" x14ac:dyDescent="0.25">
      <c r="B2524" s="5"/>
      <c r="E2524" s="69"/>
      <c r="I2524" s="7"/>
      <c r="L2524" s="1"/>
      <c r="P2524" s="6"/>
      <c r="Q2524" s="1"/>
      <c r="R2524" s="68"/>
      <c r="T2524" s="70"/>
    </row>
    <row r="2525" spans="2:20" x14ac:dyDescent="0.25">
      <c r="B2525" s="5"/>
      <c r="E2525" s="69"/>
      <c r="I2525" s="7"/>
      <c r="L2525" s="1"/>
      <c r="P2525" s="6"/>
      <c r="Q2525" s="1"/>
      <c r="R2525" s="68"/>
      <c r="T2525" s="70"/>
    </row>
    <row r="2526" spans="2:20" x14ac:dyDescent="0.25">
      <c r="B2526" s="5"/>
      <c r="E2526" s="69"/>
      <c r="I2526" s="7"/>
      <c r="L2526" s="1"/>
      <c r="P2526" s="6"/>
      <c r="Q2526" s="1"/>
      <c r="R2526" s="68"/>
      <c r="T2526" s="70"/>
    </row>
    <row r="2527" spans="2:20" x14ac:dyDescent="0.25">
      <c r="B2527" s="5"/>
      <c r="E2527" s="69"/>
      <c r="I2527" s="7"/>
      <c r="L2527" s="1"/>
      <c r="P2527" s="6"/>
      <c r="Q2527" s="1"/>
      <c r="R2527" s="68"/>
      <c r="T2527" s="70"/>
    </row>
    <row r="2528" spans="2:20" x14ac:dyDescent="0.25">
      <c r="B2528" s="5"/>
      <c r="E2528" s="69"/>
      <c r="I2528" s="7"/>
      <c r="L2528" s="1"/>
      <c r="P2528" s="6"/>
      <c r="Q2528" s="1"/>
      <c r="R2528" s="68"/>
      <c r="T2528" s="70"/>
    </row>
    <row r="2529" spans="2:20" x14ac:dyDescent="0.25">
      <c r="B2529" s="5"/>
      <c r="E2529" s="69"/>
      <c r="I2529" s="7"/>
      <c r="L2529" s="1"/>
      <c r="P2529" s="6"/>
      <c r="Q2529" s="1"/>
      <c r="R2529" s="68"/>
      <c r="T2529" s="70"/>
    </row>
    <row r="2530" spans="2:20" x14ac:dyDescent="0.25">
      <c r="B2530" s="5"/>
      <c r="E2530" s="69"/>
      <c r="I2530" s="7"/>
      <c r="L2530" s="1"/>
      <c r="P2530" s="6"/>
      <c r="Q2530" s="1"/>
      <c r="R2530" s="68"/>
      <c r="T2530" s="70"/>
    </row>
    <row r="2531" spans="2:20" x14ac:dyDescent="0.25">
      <c r="B2531" s="5"/>
      <c r="E2531" s="69"/>
      <c r="I2531" s="7"/>
      <c r="L2531" s="1"/>
      <c r="P2531" s="6"/>
      <c r="Q2531" s="1"/>
      <c r="R2531" s="68"/>
      <c r="T2531" s="70"/>
    </row>
    <row r="2532" spans="2:20" x14ac:dyDescent="0.25">
      <c r="B2532" s="5"/>
      <c r="E2532" s="69"/>
      <c r="I2532" s="7"/>
      <c r="L2532" s="1"/>
      <c r="P2532" s="6"/>
      <c r="Q2532" s="1"/>
      <c r="R2532" s="68"/>
      <c r="T2532" s="70"/>
    </row>
    <row r="2533" spans="2:20" x14ac:dyDescent="0.25">
      <c r="B2533" s="5"/>
      <c r="E2533" s="69"/>
      <c r="I2533" s="7"/>
      <c r="L2533" s="1"/>
      <c r="P2533" s="6"/>
      <c r="Q2533" s="1"/>
      <c r="R2533" s="68"/>
      <c r="T2533" s="70"/>
    </row>
    <row r="2534" spans="2:20" x14ac:dyDescent="0.25">
      <c r="B2534" s="5"/>
      <c r="E2534" s="69"/>
      <c r="I2534" s="7"/>
      <c r="L2534" s="1"/>
      <c r="P2534" s="6"/>
      <c r="Q2534" s="1"/>
      <c r="R2534" s="68"/>
      <c r="T2534" s="70"/>
    </row>
    <row r="2535" spans="2:20" x14ac:dyDescent="0.25">
      <c r="B2535" s="5"/>
      <c r="E2535" s="69"/>
      <c r="I2535" s="7"/>
      <c r="L2535" s="1"/>
      <c r="P2535" s="6"/>
      <c r="Q2535" s="1"/>
      <c r="R2535" s="68"/>
      <c r="T2535" s="70"/>
    </row>
    <row r="2536" spans="2:20" x14ac:dyDescent="0.25">
      <c r="B2536" s="5"/>
      <c r="E2536" s="69"/>
      <c r="I2536" s="7"/>
      <c r="L2536" s="1"/>
      <c r="P2536" s="6"/>
      <c r="Q2536" s="1"/>
      <c r="R2536" s="68"/>
      <c r="T2536" s="70"/>
    </row>
    <row r="2537" spans="2:20" x14ac:dyDescent="0.25">
      <c r="B2537" s="5"/>
      <c r="E2537" s="69"/>
      <c r="I2537" s="7"/>
      <c r="L2537" s="1"/>
      <c r="P2537" s="6"/>
      <c r="Q2537" s="1"/>
      <c r="R2537" s="68"/>
      <c r="T2537" s="70"/>
    </row>
    <row r="2538" spans="2:20" x14ac:dyDescent="0.25">
      <c r="B2538" s="5"/>
      <c r="E2538" s="69"/>
      <c r="I2538" s="7"/>
      <c r="L2538" s="1"/>
      <c r="P2538" s="6"/>
      <c r="Q2538" s="1"/>
      <c r="R2538" s="68"/>
      <c r="T2538" s="70"/>
    </row>
    <row r="2539" spans="2:20" x14ac:dyDescent="0.25">
      <c r="B2539" s="5"/>
      <c r="E2539" s="69"/>
      <c r="I2539" s="7"/>
      <c r="L2539" s="1"/>
      <c r="P2539" s="6"/>
      <c r="Q2539" s="1"/>
      <c r="R2539" s="68"/>
      <c r="T2539" s="70"/>
    </row>
    <row r="2540" spans="2:20" x14ac:dyDescent="0.25">
      <c r="B2540" s="5"/>
      <c r="E2540" s="69"/>
      <c r="I2540" s="7"/>
      <c r="L2540" s="1"/>
      <c r="P2540" s="6"/>
      <c r="Q2540" s="1"/>
      <c r="R2540" s="68"/>
      <c r="T2540" s="70"/>
    </row>
    <row r="2541" spans="2:20" x14ac:dyDescent="0.25">
      <c r="B2541" s="5"/>
      <c r="E2541" s="69"/>
      <c r="I2541" s="7"/>
      <c r="L2541" s="1"/>
      <c r="P2541" s="6"/>
      <c r="Q2541" s="1"/>
      <c r="R2541" s="68"/>
      <c r="T2541" s="70"/>
    </row>
    <row r="2542" spans="2:20" x14ac:dyDescent="0.25">
      <c r="B2542" s="5"/>
      <c r="E2542" s="69"/>
      <c r="I2542" s="7"/>
      <c r="L2542" s="1"/>
      <c r="P2542" s="6"/>
      <c r="Q2542" s="1"/>
      <c r="R2542" s="68"/>
      <c r="T2542" s="70"/>
    </row>
    <row r="2543" spans="2:20" x14ac:dyDescent="0.25">
      <c r="B2543" s="5"/>
      <c r="E2543" s="69"/>
      <c r="I2543" s="7"/>
      <c r="L2543" s="1"/>
      <c r="P2543" s="6"/>
      <c r="Q2543" s="1"/>
      <c r="R2543" s="68"/>
      <c r="T2543" s="70"/>
    </row>
    <row r="2544" spans="2:20" x14ac:dyDescent="0.25">
      <c r="B2544" s="5"/>
      <c r="E2544" s="69"/>
      <c r="I2544" s="7"/>
      <c r="L2544" s="1"/>
      <c r="P2544" s="6"/>
      <c r="Q2544" s="1"/>
      <c r="R2544" s="68"/>
      <c r="T2544" s="70"/>
    </row>
    <row r="2545" spans="2:20" x14ac:dyDescent="0.25">
      <c r="B2545" s="5"/>
      <c r="E2545" s="69"/>
      <c r="I2545" s="7"/>
      <c r="L2545" s="1"/>
      <c r="P2545" s="6"/>
      <c r="Q2545" s="1"/>
      <c r="R2545" s="68"/>
      <c r="T2545" s="70"/>
    </row>
    <row r="2546" spans="2:20" x14ac:dyDescent="0.25">
      <c r="B2546" s="5"/>
      <c r="E2546" s="69"/>
      <c r="I2546" s="7"/>
      <c r="L2546" s="1"/>
      <c r="P2546" s="6"/>
      <c r="Q2546" s="1"/>
      <c r="R2546" s="68"/>
      <c r="T2546" s="70"/>
    </row>
    <row r="2547" spans="2:20" x14ac:dyDescent="0.25">
      <c r="B2547" s="5"/>
      <c r="E2547" s="69"/>
      <c r="I2547" s="7"/>
      <c r="L2547" s="1"/>
      <c r="P2547" s="6"/>
      <c r="Q2547" s="1"/>
      <c r="R2547" s="68"/>
      <c r="T2547" s="70"/>
    </row>
    <row r="2548" spans="2:20" x14ac:dyDescent="0.25">
      <c r="B2548" s="5"/>
      <c r="E2548" s="69"/>
      <c r="I2548" s="7"/>
      <c r="L2548" s="1"/>
      <c r="P2548" s="6"/>
      <c r="Q2548" s="1"/>
      <c r="R2548" s="68"/>
      <c r="T2548" s="70"/>
    </row>
    <row r="2549" spans="2:20" x14ac:dyDescent="0.25">
      <c r="B2549" s="5"/>
      <c r="E2549" s="69"/>
      <c r="I2549" s="7"/>
      <c r="L2549" s="1"/>
      <c r="P2549" s="6"/>
      <c r="Q2549" s="1"/>
      <c r="R2549" s="68"/>
      <c r="T2549" s="70"/>
    </row>
    <row r="2550" spans="2:20" x14ac:dyDescent="0.25">
      <c r="B2550" s="5"/>
      <c r="E2550" s="69"/>
      <c r="I2550" s="7"/>
      <c r="L2550" s="1"/>
      <c r="P2550" s="6"/>
      <c r="Q2550" s="1"/>
      <c r="R2550" s="68"/>
      <c r="T2550" s="70"/>
    </row>
    <row r="2551" spans="2:20" x14ac:dyDescent="0.25">
      <c r="B2551" s="5"/>
      <c r="E2551" s="69"/>
      <c r="I2551" s="7"/>
      <c r="L2551" s="1"/>
      <c r="P2551" s="6"/>
      <c r="Q2551" s="1"/>
      <c r="R2551" s="68"/>
      <c r="T2551" s="70"/>
    </row>
    <row r="2552" spans="2:20" x14ac:dyDescent="0.25">
      <c r="B2552" s="5"/>
      <c r="E2552" s="69"/>
      <c r="I2552" s="7"/>
      <c r="L2552" s="1"/>
      <c r="P2552" s="6"/>
      <c r="Q2552" s="1"/>
      <c r="R2552" s="68"/>
      <c r="T2552" s="70"/>
    </row>
    <row r="2553" spans="2:20" x14ac:dyDescent="0.25">
      <c r="B2553" s="5"/>
      <c r="E2553" s="69"/>
      <c r="I2553" s="7"/>
      <c r="L2553" s="1"/>
      <c r="P2553" s="6"/>
      <c r="Q2553" s="1"/>
      <c r="R2553" s="68"/>
      <c r="T2553" s="70"/>
    </row>
    <row r="2554" spans="2:20" x14ac:dyDescent="0.25">
      <c r="B2554" s="5"/>
      <c r="E2554" s="69"/>
      <c r="I2554" s="7"/>
      <c r="L2554" s="1"/>
      <c r="P2554" s="6"/>
      <c r="Q2554" s="1"/>
      <c r="R2554" s="68"/>
      <c r="T2554" s="70"/>
    </row>
    <row r="2555" spans="2:20" x14ac:dyDescent="0.25">
      <c r="B2555" s="5"/>
      <c r="E2555" s="69"/>
      <c r="I2555" s="7"/>
      <c r="L2555" s="1"/>
      <c r="P2555" s="6"/>
      <c r="Q2555" s="1"/>
      <c r="R2555" s="68"/>
      <c r="T2555" s="70"/>
    </row>
    <row r="2556" spans="2:20" x14ac:dyDescent="0.25">
      <c r="B2556" s="5"/>
      <c r="E2556" s="69"/>
      <c r="I2556" s="7"/>
      <c r="L2556" s="1"/>
      <c r="P2556" s="6"/>
      <c r="Q2556" s="1"/>
      <c r="R2556" s="68"/>
      <c r="T2556" s="70"/>
    </row>
    <row r="2557" spans="2:20" x14ac:dyDescent="0.25">
      <c r="B2557" s="5"/>
      <c r="E2557" s="69"/>
      <c r="I2557" s="7"/>
      <c r="L2557" s="1"/>
      <c r="P2557" s="6"/>
      <c r="Q2557" s="1"/>
      <c r="R2557" s="68"/>
      <c r="T2557" s="70"/>
    </row>
    <row r="2558" spans="2:20" x14ac:dyDescent="0.25">
      <c r="B2558" s="5"/>
      <c r="E2558" s="69"/>
      <c r="I2558" s="7"/>
      <c r="L2558" s="1"/>
      <c r="P2558" s="6"/>
      <c r="Q2558" s="1"/>
      <c r="R2558" s="68"/>
      <c r="T2558" s="70"/>
    </row>
    <row r="2559" spans="2:20" x14ac:dyDescent="0.25">
      <c r="B2559" s="5"/>
      <c r="E2559" s="69"/>
      <c r="I2559" s="7"/>
      <c r="L2559" s="1"/>
      <c r="P2559" s="6"/>
      <c r="Q2559" s="1"/>
      <c r="R2559" s="68"/>
      <c r="T2559" s="70"/>
    </row>
    <row r="2560" spans="2:20" x14ac:dyDescent="0.25">
      <c r="B2560" s="5"/>
      <c r="E2560" s="69"/>
      <c r="I2560" s="7"/>
      <c r="L2560" s="1"/>
      <c r="P2560" s="6"/>
      <c r="Q2560" s="1"/>
      <c r="R2560" s="68"/>
      <c r="T2560" s="70"/>
    </row>
    <row r="2561" spans="2:20" x14ac:dyDescent="0.25">
      <c r="B2561" s="5"/>
      <c r="E2561" s="69"/>
      <c r="I2561" s="7"/>
      <c r="L2561" s="1"/>
      <c r="P2561" s="6"/>
      <c r="Q2561" s="1"/>
      <c r="R2561" s="68"/>
      <c r="T2561" s="70"/>
    </row>
    <row r="2562" spans="2:20" x14ac:dyDescent="0.25">
      <c r="B2562" s="5"/>
      <c r="E2562" s="69"/>
      <c r="I2562" s="7"/>
      <c r="L2562" s="1"/>
      <c r="P2562" s="6"/>
      <c r="Q2562" s="1"/>
      <c r="R2562" s="68"/>
      <c r="T2562" s="70"/>
    </row>
    <row r="2563" spans="2:20" x14ac:dyDescent="0.25">
      <c r="B2563" s="5"/>
      <c r="E2563" s="69"/>
      <c r="I2563" s="7"/>
      <c r="L2563" s="1"/>
      <c r="P2563" s="6"/>
      <c r="Q2563" s="1"/>
      <c r="R2563" s="68"/>
      <c r="T2563" s="70"/>
    </row>
    <row r="2564" spans="2:20" x14ac:dyDescent="0.25">
      <c r="B2564" s="5"/>
      <c r="E2564" s="69"/>
      <c r="I2564" s="7"/>
      <c r="L2564" s="1"/>
      <c r="P2564" s="6"/>
      <c r="Q2564" s="1"/>
      <c r="R2564" s="68"/>
      <c r="T2564" s="70"/>
    </row>
    <row r="2565" spans="2:20" x14ac:dyDescent="0.25">
      <c r="B2565" s="5"/>
      <c r="E2565" s="69"/>
      <c r="I2565" s="7"/>
      <c r="L2565" s="1"/>
      <c r="P2565" s="6"/>
      <c r="Q2565" s="1"/>
      <c r="R2565" s="68"/>
      <c r="T2565" s="70"/>
    </row>
    <row r="2566" spans="2:20" x14ac:dyDescent="0.25">
      <c r="B2566" s="5"/>
      <c r="E2566" s="69"/>
      <c r="I2566" s="7"/>
      <c r="L2566" s="1"/>
      <c r="P2566" s="6"/>
      <c r="Q2566" s="1"/>
      <c r="R2566" s="68"/>
      <c r="T2566" s="70"/>
    </row>
    <row r="2567" spans="2:20" x14ac:dyDescent="0.25">
      <c r="B2567" s="5"/>
      <c r="E2567" s="69"/>
      <c r="I2567" s="7"/>
      <c r="L2567" s="1"/>
      <c r="P2567" s="6"/>
      <c r="Q2567" s="1"/>
      <c r="R2567" s="68"/>
      <c r="T2567" s="70"/>
    </row>
    <row r="2568" spans="2:20" x14ac:dyDescent="0.25">
      <c r="B2568" s="5"/>
      <c r="E2568" s="69"/>
      <c r="I2568" s="7"/>
      <c r="L2568" s="1"/>
      <c r="P2568" s="6"/>
      <c r="Q2568" s="1"/>
      <c r="R2568" s="68"/>
      <c r="T2568" s="70"/>
    </row>
    <row r="2569" spans="2:20" x14ac:dyDescent="0.25">
      <c r="B2569" s="5"/>
      <c r="E2569" s="69"/>
      <c r="I2569" s="7"/>
      <c r="L2569" s="1"/>
      <c r="P2569" s="6"/>
      <c r="Q2569" s="1"/>
      <c r="R2569" s="68"/>
      <c r="T2569" s="70"/>
    </row>
    <row r="2570" spans="2:20" x14ac:dyDescent="0.25">
      <c r="B2570" s="5"/>
      <c r="E2570" s="69"/>
      <c r="I2570" s="7"/>
      <c r="L2570" s="1"/>
      <c r="P2570" s="6"/>
      <c r="Q2570" s="1"/>
      <c r="R2570" s="68"/>
      <c r="T2570" s="70"/>
    </row>
    <row r="2571" spans="2:20" x14ac:dyDescent="0.25">
      <c r="B2571" s="5"/>
      <c r="E2571" s="69"/>
      <c r="I2571" s="7"/>
      <c r="L2571" s="1"/>
      <c r="P2571" s="6"/>
      <c r="Q2571" s="1"/>
      <c r="R2571" s="68"/>
      <c r="T2571" s="70"/>
    </row>
    <row r="2572" spans="2:20" x14ac:dyDescent="0.25">
      <c r="B2572" s="5"/>
      <c r="E2572" s="69"/>
      <c r="I2572" s="7"/>
      <c r="L2572" s="1"/>
      <c r="P2572" s="6"/>
      <c r="Q2572" s="1"/>
      <c r="R2572" s="68"/>
      <c r="T2572" s="70"/>
    </row>
    <row r="2573" spans="2:20" x14ac:dyDescent="0.25">
      <c r="B2573" s="5"/>
      <c r="E2573" s="69"/>
      <c r="I2573" s="7"/>
      <c r="L2573" s="1"/>
      <c r="P2573" s="6"/>
      <c r="Q2573" s="1"/>
      <c r="R2573" s="68"/>
      <c r="T2573" s="70"/>
    </row>
    <row r="2574" spans="2:20" x14ac:dyDescent="0.25">
      <c r="B2574" s="5"/>
      <c r="E2574" s="69"/>
      <c r="I2574" s="7"/>
      <c r="L2574" s="1"/>
      <c r="P2574" s="6"/>
      <c r="Q2574" s="1"/>
      <c r="R2574" s="68"/>
      <c r="T2574" s="70"/>
    </row>
    <row r="2575" spans="2:20" x14ac:dyDescent="0.25">
      <c r="B2575" s="5"/>
      <c r="E2575" s="69"/>
      <c r="I2575" s="7"/>
      <c r="L2575" s="1"/>
      <c r="P2575" s="6"/>
      <c r="Q2575" s="1"/>
      <c r="R2575" s="68"/>
      <c r="T2575" s="70"/>
    </row>
    <row r="2576" spans="2:20" x14ac:dyDescent="0.25">
      <c r="B2576" s="5"/>
      <c r="E2576" s="69"/>
      <c r="I2576" s="7"/>
      <c r="L2576" s="1"/>
      <c r="P2576" s="6"/>
      <c r="Q2576" s="1"/>
      <c r="R2576" s="68"/>
      <c r="T2576" s="70"/>
    </row>
    <row r="2577" spans="2:20" x14ac:dyDescent="0.25">
      <c r="B2577" s="5"/>
      <c r="E2577" s="69"/>
      <c r="I2577" s="7"/>
      <c r="L2577" s="1"/>
      <c r="P2577" s="6"/>
      <c r="Q2577" s="1"/>
      <c r="R2577" s="68"/>
      <c r="T2577" s="70"/>
    </row>
    <row r="2578" spans="2:20" x14ac:dyDescent="0.25">
      <c r="B2578" s="5"/>
      <c r="E2578" s="69"/>
      <c r="I2578" s="7"/>
      <c r="L2578" s="1"/>
      <c r="P2578" s="6"/>
      <c r="Q2578" s="1"/>
      <c r="R2578" s="68"/>
      <c r="T2578" s="70"/>
    </row>
    <row r="2579" spans="2:20" x14ac:dyDescent="0.25">
      <c r="B2579" s="5"/>
      <c r="E2579" s="69"/>
      <c r="I2579" s="7"/>
      <c r="L2579" s="1"/>
      <c r="P2579" s="6"/>
      <c r="Q2579" s="1"/>
      <c r="R2579" s="68"/>
      <c r="T2579" s="70"/>
    </row>
    <row r="2580" spans="2:20" x14ac:dyDescent="0.25">
      <c r="B2580" s="5"/>
      <c r="E2580" s="69"/>
      <c r="I2580" s="7"/>
      <c r="L2580" s="1"/>
      <c r="P2580" s="6"/>
      <c r="Q2580" s="1"/>
      <c r="R2580" s="68"/>
      <c r="T2580" s="70"/>
    </row>
    <row r="2581" spans="2:20" x14ac:dyDescent="0.25">
      <c r="B2581" s="5"/>
      <c r="E2581" s="69"/>
      <c r="I2581" s="7"/>
      <c r="L2581" s="1"/>
      <c r="P2581" s="6"/>
      <c r="Q2581" s="1"/>
      <c r="R2581" s="68"/>
      <c r="T2581" s="70"/>
    </row>
    <row r="2582" spans="2:20" x14ac:dyDescent="0.25">
      <c r="B2582" s="5"/>
      <c r="E2582" s="69"/>
      <c r="I2582" s="7"/>
      <c r="L2582" s="1"/>
      <c r="P2582" s="6"/>
      <c r="Q2582" s="1"/>
      <c r="R2582" s="68"/>
      <c r="T2582" s="70"/>
    </row>
    <row r="2583" spans="2:20" x14ac:dyDescent="0.25">
      <c r="B2583" s="5"/>
      <c r="E2583" s="69"/>
      <c r="I2583" s="7"/>
      <c r="L2583" s="1"/>
      <c r="P2583" s="6"/>
      <c r="Q2583" s="1"/>
      <c r="R2583" s="68"/>
      <c r="T2583" s="70"/>
    </row>
    <row r="2584" spans="2:20" x14ac:dyDescent="0.25">
      <c r="B2584" s="5"/>
      <c r="E2584" s="69"/>
      <c r="I2584" s="7"/>
      <c r="L2584" s="1"/>
      <c r="P2584" s="6"/>
      <c r="Q2584" s="1"/>
      <c r="R2584" s="68"/>
      <c r="T2584" s="70"/>
    </row>
    <row r="2585" spans="2:20" x14ac:dyDescent="0.25">
      <c r="B2585" s="5"/>
      <c r="E2585" s="69"/>
      <c r="I2585" s="7"/>
      <c r="L2585" s="1"/>
      <c r="P2585" s="6"/>
      <c r="Q2585" s="1"/>
      <c r="R2585" s="68"/>
      <c r="T2585" s="70"/>
    </row>
    <row r="2586" spans="2:20" x14ac:dyDescent="0.25">
      <c r="B2586" s="5"/>
      <c r="E2586" s="69"/>
      <c r="I2586" s="7"/>
      <c r="L2586" s="1"/>
      <c r="P2586" s="6"/>
      <c r="Q2586" s="1"/>
      <c r="R2586" s="68"/>
      <c r="T2586" s="70"/>
    </row>
    <row r="2587" spans="2:20" x14ac:dyDescent="0.25">
      <c r="B2587" s="5"/>
      <c r="E2587" s="69"/>
      <c r="I2587" s="7"/>
      <c r="L2587" s="1"/>
      <c r="P2587" s="6"/>
      <c r="Q2587" s="1"/>
      <c r="R2587" s="68"/>
      <c r="T2587" s="70"/>
    </row>
    <row r="2588" spans="2:20" x14ac:dyDescent="0.25">
      <c r="B2588" s="5"/>
      <c r="E2588" s="69"/>
      <c r="I2588" s="7"/>
      <c r="L2588" s="1"/>
      <c r="P2588" s="6"/>
      <c r="Q2588" s="1"/>
      <c r="R2588" s="68"/>
      <c r="T2588" s="70"/>
    </row>
    <row r="2589" spans="2:20" x14ac:dyDescent="0.25">
      <c r="B2589" s="5"/>
      <c r="E2589" s="69"/>
      <c r="I2589" s="7"/>
      <c r="L2589" s="1"/>
      <c r="P2589" s="6"/>
      <c r="Q2589" s="1"/>
      <c r="R2589" s="68"/>
      <c r="T2589" s="70"/>
    </row>
    <row r="2590" spans="2:20" x14ac:dyDescent="0.25">
      <c r="B2590" s="5"/>
      <c r="E2590" s="69"/>
      <c r="I2590" s="7"/>
      <c r="L2590" s="1"/>
      <c r="P2590" s="6"/>
      <c r="Q2590" s="1"/>
      <c r="R2590" s="68"/>
      <c r="T2590" s="70"/>
    </row>
    <row r="2591" spans="2:20" x14ac:dyDescent="0.25">
      <c r="B2591" s="5"/>
      <c r="E2591" s="69"/>
      <c r="I2591" s="7"/>
      <c r="L2591" s="1"/>
      <c r="P2591" s="6"/>
      <c r="Q2591" s="1"/>
      <c r="R2591" s="68"/>
      <c r="T2591" s="70"/>
    </row>
    <row r="2592" spans="2:20" x14ac:dyDescent="0.25">
      <c r="B2592" s="5"/>
      <c r="E2592" s="69"/>
      <c r="I2592" s="7"/>
      <c r="L2592" s="1"/>
      <c r="P2592" s="6"/>
      <c r="Q2592" s="1"/>
      <c r="R2592" s="68"/>
      <c r="T2592" s="70"/>
    </row>
    <row r="2593" spans="2:20" x14ac:dyDescent="0.25">
      <c r="B2593" s="5"/>
      <c r="E2593" s="69"/>
      <c r="I2593" s="7"/>
      <c r="L2593" s="1"/>
      <c r="P2593" s="6"/>
      <c r="Q2593" s="1"/>
      <c r="R2593" s="68"/>
      <c r="T2593" s="70"/>
    </row>
    <row r="2594" spans="2:20" x14ac:dyDescent="0.25">
      <c r="B2594" s="5"/>
      <c r="E2594" s="69"/>
      <c r="I2594" s="7"/>
      <c r="L2594" s="1"/>
      <c r="P2594" s="6"/>
      <c r="Q2594" s="1"/>
      <c r="R2594" s="68"/>
      <c r="T2594" s="70"/>
    </row>
    <row r="2595" spans="2:20" x14ac:dyDescent="0.25">
      <c r="B2595" s="5"/>
      <c r="E2595" s="69"/>
      <c r="I2595" s="7"/>
      <c r="L2595" s="1"/>
      <c r="P2595" s="6"/>
      <c r="Q2595" s="1"/>
      <c r="R2595" s="68"/>
      <c r="T2595" s="70"/>
    </row>
    <row r="2596" spans="2:20" x14ac:dyDescent="0.25">
      <c r="B2596" s="5"/>
      <c r="E2596" s="69"/>
      <c r="I2596" s="7"/>
      <c r="L2596" s="1"/>
      <c r="P2596" s="6"/>
      <c r="Q2596" s="1"/>
      <c r="R2596" s="68"/>
      <c r="T2596" s="70"/>
    </row>
    <row r="2597" spans="2:20" x14ac:dyDescent="0.25">
      <c r="B2597" s="5"/>
      <c r="E2597" s="69"/>
      <c r="I2597" s="7"/>
      <c r="L2597" s="1"/>
      <c r="P2597" s="6"/>
      <c r="Q2597" s="1"/>
      <c r="R2597" s="68"/>
      <c r="T2597" s="70"/>
    </row>
    <row r="2598" spans="2:20" x14ac:dyDescent="0.25">
      <c r="B2598" s="5"/>
      <c r="E2598" s="69"/>
      <c r="I2598" s="7"/>
      <c r="L2598" s="1"/>
      <c r="P2598" s="6"/>
      <c r="Q2598" s="1"/>
      <c r="R2598" s="68"/>
      <c r="T2598" s="70"/>
    </row>
    <row r="2599" spans="2:20" x14ac:dyDescent="0.25">
      <c r="B2599" s="5"/>
      <c r="E2599" s="69"/>
      <c r="I2599" s="7"/>
      <c r="L2599" s="1"/>
      <c r="P2599" s="6"/>
      <c r="Q2599" s="1"/>
      <c r="R2599" s="68"/>
      <c r="T2599" s="70"/>
    </row>
    <row r="2600" spans="2:20" x14ac:dyDescent="0.25">
      <c r="B2600" s="5"/>
      <c r="E2600" s="69"/>
      <c r="I2600" s="7"/>
      <c r="L2600" s="1"/>
      <c r="P2600" s="6"/>
      <c r="Q2600" s="1"/>
      <c r="R2600" s="68"/>
      <c r="T2600" s="70"/>
    </row>
    <row r="2601" spans="2:20" x14ac:dyDescent="0.25">
      <c r="B2601" s="5"/>
      <c r="E2601" s="69"/>
      <c r="I2601" s="7"/>
      <c r="L2601" s="1"/>
      <c r="P2601" s="6"/>
      <c r="Q2601" s="1"/>
      <c r="R2601" s="68"/>
      <c r="T2601" s="70"/>
    </row>
    <row r="2602" spans="2:20" x14ac:dyDescent="0.25">
      <c r="B2602" s="5"/>
      <c r="E2602" s="69"/>
      <c r="I2602" s="7"/>
      <c r="L2602" s="1"/>
      <c r="P2602" s="6"/>
      <c r="Q2602" s="1"/>
      <c r="R2602" s="68"/>
      <c r="T2602" s="70"/>
    </row>
    <row r="2603" spans="2:20" x14ac:dyDescent="0.25">
      <c r="B2603" s="5"/>
      <c r="E2603" s="69"/>
      <c r="I2603" s="7"/>
      <c r="L2603" s="1"/>
      <c r="P2603" s="6"/>
      <c r="Q2603" s="1"/>
      <c r="R2603" s="68"/>
      <c r="T2603" s="70"/>
    </row>
    <row r="2604" spans="2:20" x14ac:dyDescent="0.25">
      <c r="B2604" s="5"/>
      <c r="E2604" s="69"/>
      <c r="I2604" s="7"/>
      <c r="L2604" s="1"/>
      <c r="P2604" s="6"/>
      <c r="Q2604" s="1"/>
      <c r="R2604" s="68"/>
      <c r="T2604" s="70"/>
    </row>
    <row r="2605" spans="2:20" x14ac:dyDescent="0.25">
      <c r="B2605" s="5"/>
      <c r="E2605" s="69"/>
      <c r="I2605" s="7"/>
      <c r="L2605" s="1"/>
      <c r="P2605" s="6"/>
      <c r="Q2605" s="1"/>
      <c r="R2605" s="68"/>
      <c r="T2605" s="70"/>
    </row>
    <row r="2606" spans="2:20" x14ac:dyDescent="0.25">
      <c r="B2606" s="5"/>
      <c r="E2606" s="69"/>
      <c r="I2606" s="7"/>
      <c r="L2606" s="1"/>
      <c r="P2606" s="6"/>
      <c r="Q2606" s="1"/>
      <c r="R2606" s="68"/>
      <c r="T2606" s="70"/>
    </row>
    <row r="2607" spans="2:20" x14ac:dyDescent="0.25">
      <c r="B2607" s="5"/>
      <c r="E2607" s="69"/>
      <c r="I2607" s="7"/>
      <c r="L2607" s="1"/>
      <c r="P2607" s="6"/>
      <c r="Q2607" s="1"/>
      <c r="R2607" s="68"/>
      <c r="T2607" s="70"/>
    </row>
    <row r="2608" spans="2:20" x14ac:dyDescent="0.25">
      <c r="B2608" s="5"/>
      <c r="E2608" s="69"/>
      <c r="I2608" s="7"/>
      <c r="L2608" s="1"/>
      <c r="P2608" s="6"/>
      <c r="Q2608" s="1"/>
      <c r="R2608" s="68"/>
      <c r="T2608" s="70"/>
    </row>
    <row r="2609" spans="2:20" x14ac:dyDescent="0.25">
      <c r="B2609" s="5"/>
      <c r="E2609" s="69"/>
      <c r="I2609" s="7"/>
      <c r="L2609" s="1"/>
      <c r="P2609" s="6"/>
      <c r="Q2609" s="1"/>
      <c r="R2609" s="68"/>
      <c r="T2609" s="70"/>
    </row>
    <row r="2610" spans="2:20" x14ac:dyDescent="0.25">
      <c r="B2610" s="5"/>
      <c r="E2610" s="69"/>
      <c r="I2610" s="7"/>
      <c r="L2610" s="1"/>
      <c r="P2610" s="6"/>
      <c r="Q2610" s="1"/>
      <c r="R2610" s="68"/>
      <c r="T2610" s="70"/>
    </row>
    <row r="2611" spans="2:20" x14ac:dyDescent="0.25">
      <c r="B2611" s="5"/>
      <c r="E2611" s="69"/>
      <c r="I2611" s="7"/>
      <c r="L2611" s="1"/>
      <c r="P2611" s="6"/>
      <c r="Q2611" s="1"/>
      <c r="R2611" s="68"/>
      <c r="T2611" s="70"/>
    </row>
    <row r="2612" spans="2:20" x14ac:dyDescent="0.25">
      <c r="B2612" s="5"/>
      <c r="E2612" s="69"/>
      <c r="I2612" s="7"/>
      <c r="L2612" s="1"/>
      <c r="P2612" s="6"/>
      <c r="Q2612" s="1"/>
      <c r="R2612" s="68"/>
      <c r="T2612" s="70"/>
    </row>
    <row r="2613" spans="2:20" x14ac:dyDescent="0.25">
      <c r="B2613" s="5"/>
      <c r="E2613" s="69"/>
      <c r="I2613" s="7"/>
      <c r="L2613" s="1"/>
      <c r="P2613" s="6"/>
      <c r="Q2613" s="1"/>
      <c r="R2613" s="68"/>
      <c r="T2613" s="70"/>
    </row>
    <row r="2614" spans="2:20" x14ac:dyDescent="0.25">
      <c r="B2614" s="5"/>
      <c r="E2614" s="69"/>
      <c r="I2614" s="7"/>
      <c r="L2614" s="1"/>
      <c r="P2614" s="6"/>
      <c r="Q2614" s="1"/>
      <c r="R2614" s="68"/>
      <c r="T2614" s="70"/>
    </row>
    <row r="2615" spans="2:20" x14ac:dyDescent="0.25">
      <c r="B2615" s="5"/>
      <c r="E2615" s="69"/>
      <c r="I2615" s="7"/>
      <c r="L2615" s="1"/>
      <c r="P2615" s="6"/>
      <c r="Q2615" s="1"/>
      <c r="R2615" s="68"/>
      <c r="T2615" s="70"/>
    </row>
    <row r="2616" spans="2:20" x14ac:dyDescent="0.25">
      <c r="B2616" s="5"/>
      <c r="E2616" s="69"/>
      <c r="I2616" s="7"/>
      <c r="L2616" s="1"/>
      <c r="P2616" s="6"/>
      <c r="Q2616" s="1"/>
      <c r="R2616" s="68"/>
      <c r="T2616" s="70"/>
    </row>
    <row r="2617" spans="2:20" x14ac:dyDescent="0.25">
      <c r="B2617" s="5"/>
      <c r="E2617" s="69"/>
      <c r="I2617" s="7"/>
      <c r="L2617" s="1"/>
      <c r="P2617" s="6"/>
      <c r="Q2617" s="1"/>
      <c r="R2617" s="68"/>
      <c r="T2617" s="70"/>
    </row>
    <row r="2618" spans="2:20" x14ac:dyDescent="0.25">
      <c r="B2618" s="5"/>
      <c r="E2618" s="69"/>
      <c r="I2618" s="7"/>
      <c r="L2618" s="1"/>
      <c r="P2618" s="6"/>
      <c r="Q2618" s="1"/>
      <c r="R2618" s="68"/>
      <c r="T2618" s="70"/>
    </row>
    <row r="2619" spans="2:20" x14ac:dyDescent="0.25">
      <c r="B2619" s="5"/>
      <c r="E2619" s="69"/>
      <c r="I2619" s="7"/>
      <c r="L2619" s="1"/>
      <c r="P2619" s="6"/>
      <c r="Q2619" s="1"/>
      <c r="R2619" s="68"/>
      <c r="T2619" s="70"/>
    </row>
    <row r="2620" spans="2:20" x14ac:dyDescent="0.25">
      <c r="B2620" s="5"/>
      <c r="E2620" s="69"/>
      <c r="I2620" s="7"/>
      <c r="L2620" s="1"/>
      <c r="P2620" s="6"/>
      <c r="Q2620" s="1"/>
      <c r="R2620" s="68"/>
      <c r="T2620" s="70"/>
    </row>
    <row r="2621" spans="2:20" x14ac:dyDescent="0.25">
      <c r="B2621" s="5"/>
      <c r="E2621" s="69"/>
      <c r="I2621" s="7"/>
      <c r="L2621" s="1"/>
      <c r="P2621" s="6"/>
      <c r="Q2621" s="1"/>
      <c r="R2621" s="68"/>
      <c r="T2621" s="70"/>
    </row>
    <row r="2622" spans="2:20" x14ac:dyDescent="0.25">
      <c r="B2622" s="5"/>
      <c r="E2622" s="69"/>
      <c r="I2622" s="7"/>
      <c r="L2622" s="1"/>
      <c r="P2622" s="6"/>
      <c r="Q2622" s="1"/>
      <c r="R2622" s="68"/>
      <c r="T2622" s="70"/>
    </row>
    <row r="2623" spans="2:20" x14ac:dyDescent="0.25">
      <c r="B2623" s="5"/>
      <c r="E2623" s="69"/>
      <c r="I2623" s="7"/>
      <c r="L2623" s="1"/>
      <c r="P2623" s="6"/>
      <c r="Q2623" s="1"/>
      <c r="R2623" s="68"/>
      <c r="T2623" s="70"/>
    </row>
    <row r="2624" spans="2:20" x14ac:dyDescent="0.25">
      <c r="B2624" s="5"/>
      <c r="E2624" s="69"/>
      <c r="I2624" s="7"/>
      <c r="L2624" s="1"/>
      <c r="P2624" s="6"/>
      <c r="Q2624" s="1"/>
      <c r="R2624" s="68"/>
      <c r="T2624" s="70"/>
    </row>
    <row r="2625" spans="2:20" x14ac:dyDescent="0.25">
      <c r="B2625" s="5"/>
      <c r="E2625" s="69"/>
      <c r="I2625" s="7"/>
      <c r="L2625" s="1"/>
      <c r="P2625" s="6"/>
      <c r="Q2625" s="1"/>
      <c r="R2625" s="68"/>
      <c r="T2625" s="70"/>
    </row>
    <row r="2626" spans="2:20" x14ac:dyDescent="0.25">
      <c r="B2626" s="5"/>
      <c r="E2626" s="69"/>
      <c r="I2626" s="7"/>
      <c r="L2626" s="1"/>
      <c r="P2626" s="6"/>
      <c r="Q2626" s="1"/>
      <c r="R2626" s="68"/>
      <c r="T2626" s="70"/>
    </row>
    <row r="2627" spans="2:20" x14ac:dyDescent="0.25">
      <c r="B2627" s="5"/>
      <c r="E2627" s="69"/>
      <c r="I2627" s="7"/>
      <c r="L2627" s="1"/>
      <c r="P2627" s="6"/>
      <c r="Q2627" s="1"/>
      <c r="R2627" s="68"/>
      <c r="T2627" s="70"/>
    </row>
    <row r="2628" spans="2:20" x14ac:dyDescent="0.25">
      <c r="B2628" s="5"/>
      <c r="E2628" s="69"/>
      <c r="I2628" s="7"/>
      <c r="L2628" s="1"/>
      <c r="P2628" s="6"/>
      <c r="Q2628" s="1"/>
      <c r="R2628" s="68"/>
      <c r="T2628" s="70"/>
    </row>
    <row r="2629" spans="2:20" x14ac:dyDescent="0.25">
      <c r="B2629" s="5"/>
      <c r="E2629" s="69"/>
      <c r="I2629" s="7"/>
      <c r="L2629" s="1"/>
      <c r="P2629" s="6"/>
      <c r="Q2629" s="1"/>
      <c r="R2629" s="68"/>
      <c r="T2629" s="70"/>
    </row>
    <row r="2630" spans="2:20" x14ac:dyDescent="0.25">
      <c r="B2630" s="5"/>
      <c r="E2630" s="69"/>
      <c r="I2630" s="7"/>
      <c r="L2630" s="1"/>
      <c r="P2630" s="6"/>
      <c r="Q2630" s="1"/>
      <c r="R2630" s="68"/>
      <c r="T2630" s="70"/>
    </row>
    <row r="2631" spans="2:20" x14ac:dyDescent="0.25">
      <c r="B2631" s="5"/>
      <c r="E2631" s="69"/>
      <c r="I2631" s="7"/>
      <c r="L2631" s="1"/>
      <c r="P2631" s="6"/>
      <c r="Q2631" s="1"/>
      <c r="R2631" s="68"/>
      <c r="T2631" s="70"/>
    </row>
    <row r="2632" spans="2:20" x14ac:dyDescent="0.25">
      <c r="B2632" s="5"/>
      <c r="E2632" s="69"/>
      <c r="I2632" s="7"/>
      <c r="L2632" s="1"/>
      <c r="P2632" s="6"/>
      <c r="Q2632" s="1"/>
      <c r="R2632" s="68"/>
      <c r="T2632" s="70"/>
    </row>
    <row r="2633" spans="2:20" x14ac:dyDescent="0.25">
      <c r="B2633" s="5"/>
      <c r="E2633" s="69"/>
      <c r="I2633" s="7"/>
      <c r="L2633" s="1"/>
      <c r="P2633" s="6"/>
      <c r="Q2633" s="1"/>
      <c r="R2633" s="68"/>
      <c r="T2633" s="70"/>
    </row>
    <row r="2634" spans="2:20" x14ac:dyDescent="0.25">
      <c r="B2634" s="5"/>
      <c r="E2634" s="69"/>
      <c r="I2634" s="7"/>
      <c r="L2634" s="1"/>
      <c r="P2634" s="6"/>
      <c r="Q2634" s="1"/>
      <c r="R2634" s="68"/>
      <c r="T2634" s="70"/>
    </row>
    <row r="2635" spans="2:20" x14ac:dyDescent="0.25">
      <c r="B2635" s="5"/>
      <c r="E2635" s="69"/>
      <c r="I2635" s="7"/>
      <c r="L2635" s="1"/>
      <c r="P2635" s="6"/>
      <c r="Q2635" s="1"/>
      <c r="R2635" s="68"/>
      <c r="T2635" s="70"/>
    </row>
    <row r="2636" spans="2:20" x14ac:dyDescent="0.25">
      <c r="B2636" s="5"/>
      <c r="E2636" s="69"/>
      <c r="I2636" s="7"/>
      <c r="L2636" s="1"/>
      <c r="P2636" s="6"/>
      <c r="Q2636" s="1"/>
      <c r="R2636" s="68"/>
      <c r="T2636" s="70"/>
    </row>
    <row r="2637" spans="2:20" x14ac:dyDescent="0.25">
      <c r="B2637" s="5"/>
      <c r="E2637" s="69"/>
      <c r="I2637" s="7"/>
      <c r="L2637" s="1"/>
      <c r="P2637" s="6"/>
      <c r="Q2637" s="1"/>
      <c r="R2637" s="68"/>
      <c r="T2637" s="70"/>
    </row>
    <row r="2638" spans="2:20" x14ac:dyDescent="0.25">
      <c r="B2638" s="5"/>
      <c r="E2638" s="69"/>
      <c r="I2638" s="7"/>
      <c r="L2638" s="1"/>
      <c r="P2638" s="6"/>
      <c r="Q2638" s="1"/>
      <c r="R2638" s="68"/>
      <c r="T2638" s="70"/>
    </row>
    <row r="2639" spans="2:20" x14ac:dyDescent="0.25">
      <c r="B2639" s="5"/>
      <c r="E2639" s="69"/>
      <c r="I2639" s="7"/>
      <c r="L2639" s="1"/>
      <c r="P2639" s="6"/>
      <c r="Q2639" s="1"/>
      <c r="R2639" s="68"/>
      <c r="T2639" s="70"/>
    </row>
    <row r="2640" spans="2:20" x14ac:dyDescent="0.25">
      <c r="B2640" s="5"/>
      <c r="E2640" s="69"/>
      <c r="I2640" s="7"/>
      <c r="L2640" s="1"/>
      <c r="P2640" s="6"/>
      <c r="Q2640" s="1"/>
      <c r="R2640" s="68"/>
      <c r="T2640" s="70"/>
    </row>
    <row r="2641" spans="2:20" x14ac:dyDescent="0.25">
      <c r="B2641" s="5"/>
      <c r="E2641" s="69"/>
      <c r="I2641" s="7"/>
      <c r="L2641" s="1"/>
      <c r="P2641" s="6"/>
      <c r="Q2641" s="1"/>
      <c r="R2641" s="68"/>
      <c r="T2641" s="70"/>
    </row>
    <row r="2642" spans="2:20" x14ac:dyDescent="0.25">
      <c r="B2642" s="5"/>
      <c r="E2642" s="69"/>
      <c r="I2642" s="7"/>
      <c r="L2642" s="1"/>
      <c r="P2642" s="6"/>
      <c r="Q2642" s="1"/>
      <c r="R2642" s="68"/>
      <c r="T2642" s="70"/>
    </row>
    <row r="2643" spans="2:20" x14ac:dyDescent="0.25">
      <c r="B2643" s="5"/>
      <c r="E2643" s="69"/>
      <c r="I2643" s="7"/>
      <c r="L2643" s="1"/>
      <c r="P2643" s="6"/>
      <c r="Q2643" s="1"/>
      <c r="R2643" s="68"/>
      <c r="T2643" s="70"/>
    </row>
    <row r="2644" spans="2:20" x14ac:dyDescent="0.25">
      <c r="B2644" s="5"/>
      <c r="E2644" s="69"/>
      <c r="I2644" s="7"/>
      <c r="L2644" s="1"/>
      <c r="P2644" s="6"/>
      <c r="Q2644" s="1"/>
      <c r="R2644" s="68"/>
      <c r="T2644" s="70"/>
    </row>
    <row r="2645" spans="2:20" x14ac:dyDescent="0.25">
      <c r="B2645" s="5"/>
      <c r="E2645" s="69"/>
      <c r="I2645" s="7"/>
      <c r="L2645" s="1"/>
      <c r="P2645" s="6"/>
      <c r="Q2645" s="1"/>
      <c r="R2645" s="68"/>
      <c r="T2645" s="70"/>
    </row>
    <row r="2646" spans="2:20" x14ac:dyDescent="0.25">
      <c r="B2646" s="5"/>
      <c r="E2646" s="69"/>
      <c r="I2646" s="7"/>
      <c r="L2646" s="1"/>
      <c r="P2646" s="6"/>
      <c r="Q2646" s="1"/>
      <c r="R2646" s="68"/>
      <c r="T2646" s="70"/>
    </row>
    <row r="2647" spans="2:20" x14ac:dyDescent="0.25">
      <c r="B2647" s="5"/>
      <c r="E2647" s="69"/>
      <c r="I2647" s="7"/>
      <c r="L2647" s="1"/>
      <c r="P2647" s="6"/>
      <c r="Q2647" s="1"/>
      <c r="R2647" s="68"/>
      <c r="T2647" s="70"/>
    </row>
    <row r="2648" spans="2:20" x14ac:dyDescent="0.25">
      <c r="B2648" s="5"/>
      <c r="E2648" s="69"/>
      <c r="I2648" s="7"/>
      <c r="L2648" s="1"/>
      <c r="P2648" s="6"/>
      <c r="Q2648" s="1"/>
      <c r="R2648" s="68"/>
      <c r="T2648" s="70"/>
    </row>
    <row r="2649" spans="2:20" x14ac:dyDescent="0.25">
      <c r="B2649" s="5"/>
      <c r="E2649" s="69"/>
      <c r="I2649" s="7"/>
      <c r="L2649" s="1"/>
      <c r="P2649" s="6"/>
      <c r="Q2649" s="1"/>
      <c r="R2649" s="68"/>
      <c r="T2649" s="70"/>
    </row>
    <row r="2650" spans="2:20" x14ac:dyDescent="0.25">
      <c r="B2650" s="5"/>
      <c r="E2650" s="69"/>
      <c r="I2650" s="7"/>
      <c r="L2650" s="1"/>
      <c r="P2650" s="6"/>
      <c r="Q2650" s="1"/>
      <c r="R2650" s="68"/>
      <c r="T2650" s="70"/>
    </row>
    <row r="2651" spans="2:20" x14ac:dyDescent="0.25">
      <c r="B2651" s="5"/>
      <c r="E2651" s="69"/>
      <c r="I2651" s="7"/>
      <c r="L2651" s="1"/>
      <c r="P2651" s="6"/>
      <c r="Q2651" s="1"/>
      <c r="R2651" s="68"/>
      <c r="T2651" s="70"/>
    </row>
    <row r="2652" spans="2:20" x14ac:dyDescent="0.25">
      <c r="B2652" s="5"/>
      <c r="E2652" s="69"/>
      <c r="I2652" s="7"/>
      <c r="L2652" s="1"/>
      <c r="P2652" s="6"/>
      <c r="Q2652" s="1"/>
      <c r="R2652" s="68"/>
      <c r="T2652" s="70"/>
    </row>
    <row r="2653" spans="2:20" x14ac:dyDescent="0.25">
      <c r="B2653" s="5"/>
      <c r="E2653" s="69"/>
      <c r="I2653" s="7"/>
      <c r="L2653" s="1"/>
      <c r="P2653" s="6"/>
      <c r="Q2653" s="1"/>
      <c r="R2653" s="68"/>
      <c r="T2653" s="70"/>
    </row>
    <row r="2654" spans="2:20" x14ac:dyDescent="0.25">
      <c r="B2654" s="5"/>
      <c r="E2654" s="69"/>
      <c r="I2654" s="7"/>
      <c r="L2654" s="1"/>
      <c r="P2654" s="6"/>
      <c r="Q2654" s="1"/>
      <c r="R2654" s="68"/>
      <c r="T2654" s="70"/>
    </row>
    <row r="2655" spans="2:20" x14ac:dyDescent="0.25">
      <c r="B2655" s="5"/>
      <c r="E2655" s="69"/>
      <c r="I2655" s="7"/>
      <c r="L2655" s="1"/>
      <c r="P2655" s="6"/>
      <c r="Q2655" s="1"/>
      <c r="R2655" s="68"/>
      <c r="T2655" s="70"/>
    </row>
    <row r="2656" spans="2:20" x14ac:dyDescent="0.25">
      <c r="B2656" s="5"/>
      <c r="E2656" s="69"/>
      <c r="I2656" s="7"/>
      <c r="L2656" s="1"/>
      <c r="P2656" s="6"/>
      <c r="Q2656" s="1"/>
      <c r="R2656" s="68"/>
      <c r="T2656" s="70"/>
    </row>
    <row r="2657" spans="2:20" x14ac:dyDescent="0.25">
      <c r="B2657" s="5"/>
      <c r="E2657" s="69"/>
      <c r="I2657" s="7"/>
      <c r="L2657" s="1"/>
      <c r="P2657" s="6"/>
      <c r="Q2657" s="1"/>
      <c r="R2657" s="68"/>
      <c r="T2657" s="70"/>
    </row>
    <row r="2658" spans="2:20" x14ac:dyDescent="0.25">
      <c r="B2658" s="5"/>
      <c r="E2658" s="69"/>
      <c r="I2658" s="7"/>
      <c r="L2658" s="1"/>
      <c r="P2658" s="6"/>
      <c r="Q2658" s="1"/>
      <c r="R2658" s="68"/>
      <c r="T2658" s="70"/>
    </row>
    <row r="2659" spans="2:20" x14ac:dyDescent="0.25">
      <c r="B2659" s="5"/>
      <c r="E2659" s="69"/>
      <c r="I2659" s="7"/>
      <c r="L2659" s="1"/>
      <c r="P2659" s="6"/>
      <c r="Q2659" s="1"/>
      <c r="R2659" s="68"/>
      <c r="T2659" s="70"/>
    </row>
    <row r="2660" spans="2:20" x14ac:dyDescent="0.25">
      <c r="B2660" s="5"/>
      <c r="E2660" s="69"/>
      <c r="I2660" s="7"/>
      <c r="L2660" s="1"/>
      <c r="P2660" s="6"/>
      <c r="Q2660" s="1"/>
      <c r="R2660" s="68"/>
      <c r="T2660" s="70"/>
    </row>
    <row r="2661" spans="2:20" x14ac:dyDescent="0.25">
      <c r="B2661" s="5"/>
      <c r="E2661" s="69"/>
      <c r="I2661" s="7"/>
      <c r="L2661" s="1"/>
      <c r="P2661" s="6"/>
      <c r="Q2661" s="1"/>
      <c r="R2661" s="68"/>
      <c r="T2661" s="70"/>
    </row>
    <row r="2662" spans="2:20" x14ac:dyDescent="0.25">
      <c r="B2662" s="5"/>
      <c r="E2662" s="69"/>
      <c r="I2662" s="7"/>
      <c r="L2662" s="1"/>
      <c r="P2662" s="6"/>
      <c r="Q2662" s="1"/>
      <c r="R2662" s="68"/>
      <c r="T2662" s="70"/>
    </row>
    <row r="2663" spans="2:20" x14ac:dyDescent="0.25">
      <c r="B2663" s="5"/>
      <c r="E2663" s="69"/>
      <c r="I2663" s="7"/>
      <c r="L2663" s="1"/>
      <c r="P2663" s="6"/>
      <c r="Q2663" s="1"/>
      <c r="R2663" s="68"/>
      <c r="T2663" s="70"/>
    </row>
    <row r="2664" spans="2:20" x14ac:dyDescent="0.25">
      <c r="B2664" s="5"/>
      <c r="E2664" s="69"/>
      <c r="I2664" s="7"/>
      <c r="L2664" s="1"/>
      <c r="P2664" s="6"/>
      <c r="Q2664" s="1"/>
      <c r="R2664" s="68"/>
      <c r="T2664" s="70"/>
    </row>
    <row r="2665" spans="2:20" x14ac:dyDescent="0.25">
      <c r="B2665" s="5"/>
      <c r="E2665" s="69"/>
      <c r="I2665" s="7"/>
      <c r="L2665" s="1"/>
      <c r="P2665" s="6"/>
      <c r="Q2665" s="1"/>
      <c r="R2665" s="68"/>
      <c r="T2665" s="70"/>
    </row>
    <row r="2666" spans="2:20" x14ac:dyDescent="0.25">
      <c r="B2666" s="5"/>
      <c r="E2666" s="69"/>
      <c r="I2666" s="7"/>
      <c r="L2666" s="1"/>
      <c r="P2666" s="6"/>
      <c r="Q2666" s="1"/>
      <c r="R2666" s="68"/>
      <c r="T2666" s="70"/>
    </row>
    <row r="2667" spans="2:20" x14ac:dyDescent="0.25">
      <c r="B2667" s="5"/>
      <c r="E2667" s="69"/>
      <c r="I2667" s="7"/>
      <c r="L2667" s="1"/>
      <c r="P2667" s="6"/>
      <c r="Q2667" s="1"/>
      <c r="R2667" s="68"/>
      <c r="T2667" s="70"/>
    </row>
    <row r="2668" spans="2:20" x14ac:dyDescent="0.25">
      <c r="B2668" s="5"/>
      <c r="E2668" s="69"/>
      <c r="I2668" s="7"/>
      <c r="L2668" s="1"/>
      <c r="P2668" s="6"/>
      <c r="Q2668" s="1"/>
      <c r="R2668" s="68"/>
      <c r="T2668" s="70"/>
    </row>
    <row r="2669" spans="2:20" x14ac:dyDescent="0.25">
      <c r="B2669" s="5"/>
      <c r="E2669" s="69"/>
      <c r="I2669" s="7"/>
      <c r="L2669" s="1"/>
      <c r="P2669" s="6"/>
      <c r="Q2669" s="1"/>
      <c r="R2669" s="68"/>
      <c r="T2669" s="70"/>
    </row>
    <row r="2670" spans="2:20" x14ac:dyDescent="0.25">
      <c r="B2670" s="5"/>
      <c r="E2670" s="69"/>
      <c r="I2670" s="7"/>
      <c r="L2670" s="1"/>
      <c r="P2670" s="6"/>
      <c r="Q2670" s="1"/>
      <c r="R2670" s="68"/>
      <c r="T2670" s="70"/>
    </row>
    <row r="2671" spans="2:20" x14ac:dyDescent="0.25">
      <c r="B2671" s="5"/>
      <c r="E2671" s="69"/>
      <c r="I2671" s="7"/>
      <c r="L2671" s="1"/>
      <c r="P2671" s="6"/>
      <c r="Q2671" s="1"/>
      <c r="R2671" s="68"/>
      <c r="T2671" s="70"/>
    </row>
    <row r="2672" spans="2:20" x14ac:dyDescent="0.25">
      <c r="B2672" s="5"/>
      <c r="E2672" s="69"/>
      <c r="I2672" s="7"/>
      <c r="L2672" s="1"/>
      <c r="P2672" s="6"/>
      <c r="Q2672" s="1"/>
      <c r="R2672" s="68"/>
      <c r="T2672" s="70"/>
    </row>
    <row r="2673" spans="2:20" x14ac:dyDescent="0.25">
      <c r="B2673" s="5"/>
      <c r="E2673" s="69"/>
      <c r="I2673" s="7"/>
      <c r="L2673" s="1"/>
      <c r="P2673" s="6"/>
      <c r="Q2673" s="1"/>
      <c r="R2673" s="68"/>
      <c r="T2673" s="70"/>
    </row>
    <row r="2674" spans="2:20" x14ac:dyDescent="0.25">
      <c r="B2674" s="5"/>
      <c r="E2674" s="69"/>
      <c r="I2674" s="7"/>
      <c r="L2674" s="1"/>
      <c r="P2674" s="6"/>
      <c r="Q2674" s="1"/>
      <c r="R2674" s="68"/>
      <c r="T2674" s="70"/>
    </row>
    <row r="2675" spans="2:20" x14ac:dyDescent="0.25">
      <c r="B2675" s="5"/>
      <c r="E2675" s="69"/>
      <c r="I2675" s="7"/>
      <c r="L2675" s="1"/>
      <c r="P2675" s="6"/>
      <c r="Q2675" s="1"/>
      <c r="R2675" s="68"/>
      <c r="T2675" s="70"/>
    </row>
    <row r="2676" spans="2:20" x14ac:dyDescent="0.25">
      <c r="B2676" s="5"/>
      <c r="E2676" s="69"/>
      <c r="I2676" s="7"/>
      <c r="L2676" s="1"/>
      <c r="P2676" s="6"/>
      <c r="Q2676" s="1"/>
      <c r="R2676" s="68"/>
      <c r="T2676" s="70"/>
    </row>
    <row r="2677" spans="2:20" x14ac:dyDescent="0.25">
      <c r="B2677" s="5"/>
      <c r="E2677" s="69"/>
      <c r="I2677" s="7"/>
      <c r="L2677" s="1"/>
      <c r="P2677" s="6"/>
      <c r="Q2677" s="1"/>
      <c r="R2677" s="68"/>
      <c r="T2677" s="70"/>
    </row>
    <row r="2678" spans="2:20" x14ac:dyDescent="0.25">
      <c r="B2678" s="5"/>
      <c r="E2678" s="69"/>
      <c r="I2678" s="7"/>
      <c r="L2678" s="1"/>
      <c r="P2678" s="6"/>
      <c r="Q2678" s="1"/>
      <c r="R2678" s="68"/>
      <c r="T2678" s="70"/>
    </row>
    <row r="2679" spans="2:20" x14ac:dyDescent="0.25">
      <c r="B2679" s="5"/>
      <c r="E2679" s="69"/>
      <c r="I2679" s="7"/>
      <c r="L2679" s="1"/>
      <c r="P2679" s="6"/>
      <c r="Q2679" s="1"/>
      <c r="R2679" s="68"/>
      <c r="T2679" s="70"/>
    </row>
    <row r="2680" spans="2:20" x14ac:dyDescent="0.25">
      <c r="B2680" s="5"/>
      <c r="E2680" s="69"/>
      <c r="I2680" s="7"/>
      <c r="L2680" s="1"/>
      <c r="P2680" s="6"/>
      <c r="Q2680" s="1"/>
      <c r="R2680" s="68"/>
      <c r="T2680" s="70"/>
    </row>
    <row r="2681" spans="2:20" x14ac:dyDescent="0.25">
      <c r="B2681" s="5"/>
      <c r="E2681" s="69"/>
      <c r="I2681" s="7"/>
      <c r="L2681" s="1"/>
      <c r="P2681" s="6"/>
      <c r="Q2681" s="1"/>
      <c r="R2681" s="68"/>
      <c r="T2681" s="70"/>
    </row>
    <row r="2682" spans="2:20" x14ac:dyDescent="0.25">
      <c r="B2682" s="5"/>
      <c r="E2682" s="69"/>
      <c r="I2682" s="7"/>
      <c r="L2682" s="1"/>
      <c r="P2682" s="6"/>
      <c r="Q2682" s="1"/>
      <c r="R2682" s="68"/>
      <c r="T2682" s="70"/>
    </row>
    <row r="2683" spans="2:20" x14ac:dyDescent="0.25">
      <c r="B2683" s="5"/>
      <c r="E2683" s="69"/>
      <c r="I2683" s="7"/>
      <c r="L2683" s="1"/>
      <c r="P2683" s="6"/>
      <c r="Q2683" s="1"/>
      <c r="R2683" s="68"/>
      <c r="T2683" s="70"/>
    </row>
    <row r="2684" spans="2:20" x14ac:dyDescent="0.25">
      <c r="B2684" s="5"/>
      <c r="E2684" s="69"/>
      <c r="I2684" s="7"/>
      <c r="L2684" s="1"/>
      <c r="P2684" s="6"/>
      <c r="Q2684" s="1"/>
      <c r="R2684" s="68"/>
      <c r="T2684" s="70"/>
    </row>
    <row r="2685" spans="2:20" x14ac:dyDescent="0.25">
      <c r="B2685" s="5"/>
      <c r="E2685" s="69"/>
      <c r="I2685" s="7"/>
      <c r="L2685" s="1"/>
      <c r="P2685" s="6"/>
      <c r="Q2685" s="1"/>
      <c r="R2685" s="68"/>
      <c r="T2685" s="70"/>
    </row>
    <row r="2686" spans="2:20" x14ac:dyDescent="0.25">
      <c r="B2686" s="5"/>
      <c r="E2686" s="69"/>
      <c r="I2686" s="7"/>
      <c r="L2686" s="1"/>
      <c r="P2686" s="6"/>
      <c r="Q2686" s="1"/>
      <c r="R2686" s="68"/>
      <c r="T2686" s="70"/>
    </row>
    <row r="2687" spans="2:20" x14ac:dyDescent="0.25">
      <c r="B2687" s="5"/>
      <c r="E2687" s="69"/>
      <c r="I2687" s="7"/>
      <c r="L2687" s="1"/>
      <c r="P2687" s="6"/>
      <c r="Q2687" s="1"/>
      <c r="R2687" s="68"/>
      <c r="T2687" s="70"/>
    </row>
    <row r="2688" spans="2:20" x14ac:dyDescent="0.25">
      <c r="B2688" s="5"/>
      <c r="E2688" s="69"/>
      <c r="I2688" s="7"/>
      <c r="L2688" s="1"/>
      <c r="P2688" s="6"/>
      <c r="Q2688" s="1"/>
      <c r="R2688" s="68"/>
      <c r="T2688" s="70"/>
    </row>
    <row r="2689" spans="2:20" x14ac:dyDescent="0.25">
      <c r="B2689" s="5"/>
      <c r="E2689" s="69"/>
      <c r="I2689" s="7"/>
      <c r="L2689" s="1"/>
      <c r="P2689" s="6"/>
      <c r="Q2689" s="1"/>
      <c r="R2689" s="68"/>
      <c r="T2689" s="70"/>
    </row>
    <row r="2690" spans="2:20" x14ac:dyDescent="0.25">
      <c r="B2690" s="5"/>
      <c r="E2690" s="69"/>
      <c r="I2690" s="7"/>
      <c r="L2690" s="1"/>
      <c r="P2690" s="6"/>
      <c r="Q2690" s="1"/>
      <c r="R2690" s="68"/>
      <c r="T2690" s="70"/>
    </row>
    <row r="2691" spans="2:20" x14ac:dyDescent="0.25">
      <c r="B2691" s="5"/>
      <c r="E2691" s="69"/>
      <c r="I2691" s="7"/>
      <c r="L2691" s="1"/>
      <c r="P2691" s="6"/>
      <c r="Q2691" s="1"/>
      <c r="R2691" s="68"/>
      <c r="T2691" s="70"/>
    </row>
    <row r="2692" spans="2:20" x14ac:dyDescent="0.25">
      <c r="B2692" s="5"/>
      <c r="E2692" s="69"/>
      <c r="I2692" s="7"/>
      <c r="L2692" s="1"/>
      <c r="P2692" s="6"/>
      <c r="Q2692" s="1"/>
      <c r="R2692" s="68"/>
      <c r="T2692" s="70"/>
    </row>
    <row r="2693" spans="2:20" x14ac:dyDescent="0.25">
      <c r="B2693" s="5"/>
      <c r="E2693" s="69"/>
      <c r="I2693" s="7"/>
      <c r="L2693" s="1"/>
      <c r="P2693" s="6"/>
      <c r="Q2693" s="1"/>
      <c r="R2693" s="68"/>
      <c r="T2693" s="70"/>
    </row>
    <row r="2694" spans="2:20" x14ac:dyDescent="0.25">
      <c r="B2694" s="5"/>
      <c r="E2694" s="69"/>
      <c r="I2694" s="7"/>
      <c r="L2694" s="1"/>
      <c r="P2694" s="6"/>
      <c r="Q2694" s="1"/>
      <c r="R2694" s="68"/>
      <c r="T2694" s="70"/>
    </row>
    <row r="2695" spans="2:20" x14ac:dyDescent="0.25">
      <c r="B2695" s="5"/>
      <c r="E2695" s="69"/>
      <c r="I2695" s="7"/>
      <c r="L2695" s="1"/>
      <c r="P2695" s="6"/>
      <c r="Q2695" s="1"/>
      <c r="R2695" s="68"/>
      <c r="T2695" s="70"/>
    </row>
    <row r="2696" spans="2:20" x14ac:dyDescent="0.25">
      <c r="B2696" s="5"/>
      <c r="E2696" s="69"/>
      <c r="I2696" s="7"/>
      <c r="L2696" s="1"/>
      <c r="P2696" s="6"/>
      <c r="Q2696" s="1"/>
      <c r="R2696" s="68"/>
      <c r="T2696" s="70"/>
    </row>
    <row r="2697" spans="2:20" x14ac:dyDescent="0.25">
      <c r="B2697" s="5"/>
      <c r="E2697" s="69"/>
      <c r="I2697" s="7"/>
      <c r="L2697" s="1"/>
      <c r="P2697" s="6"/>
      <c r="Q2697" s="1"/>
      <c r="R2697" s="68"/>
      <c r="T2697" s="70"/>
    </row>
    <row r="2698" spans="2:20" x14ac:dyDescent="0.25">
      <c r="B2698" s="5"/>
      <c r="E2698" s="69"/>
      <c r="I2698" s="7"/>
      <c r="L2698" s="1"/>
      <c r="P2698" s="6"/>
      <c r="Q2698" s="1"/>
      <c r="R2698" s="68"/>
      <c r="T2698" s="70"/>
    </row>
    <row r="2699" spans="2:20" x14ac:dyDescent="0.25">
      <c r="B2699" s="5"/>
      <c r="E2699" s="69"/>
      <c r="I2699" s="7"/>
      <c r="L2699" s="1"/>
      <c r="P2699" s="6"/>
      <c r="Q2699" s="1"/>
      <c r="R2699" s="68"/>
      <c r="T2699" s="70"/>
    </row>
    <row r="2700" spans="2:20" x14ac:dyDescent="0.25">
      <c r="B2700" s="5"/>
      <c r="E2700" s="69"/>
      <c r="I2700" s="7"/>
      <c r="L2700" s="1"/>
      <c r="P2700" s="6"/>
      <c r="Q2700" s="1"/>
      <c r="R2700" s="68"/>
      <c r="T2700" s="70"/>
    </row>
    <row r="2701" spans="2:20" x14ac:dyDescent="0.25">
      <c r="B2701" s="5"/>
      <c r="E2701" s="69"/>
      <c r="I2701" s="7"/>
      <c r="L2701" s="1"/>
      <c r="P2701" s="6"/>
      <c r="Q2701" s="1"/>
      <c r="R2701" s="68"/>
      <c r="T2701" s="70"/>
    </row>
    <row r="2702" spans="2:20" x14ac:dyDescent="0.25">
      <c r="B2702" s="5"/>
      <c r="E2702" s="69"/>
      <c r="I2702" s="7"/>
      <c r="L2702" s="1"/>
      <c r="P2702" s="6"/>
      <c r="Q2702" s="1"/>
      <c r="R2702" s="68"/>
      <c r="T2702" s="70"/>
    </row>
    <row r="2703" spans="2:20" x14ac:dyDescent="0.25">
      <c r="B2703" s="5"/>
      <c r="E2703" s="69"/>
      <c r="I2703" s="7"/>
      <c r="L2703" s="1"/>
      <c r="P2703" s="6"/>
      <c r="Q2703" s="1"/>
      <c r="R2703" s="68"/>
      <c r="T2703" s="70"/>
    </row>
    <row r="2704" spans="2:20" x14ac:dyDescent="0.25">
      <c r="B2704" s="5"/>
      <c r="E2704" s="69"/>
      <c r="I2704" s="7"/>
      <c r="L2704" s="1"/>
      <c r="P2704" s="6"/>
      <c r="Q2704" s="1"/>
      <c r="R2704" s="68"/>
      <c r="T2704" s="70"/>
    </row>
    <row r="2705" spans="2:20" x14ac:dyDescent="0.25">
      <c r="B2705" s="5"/>
      <c r="E2705" s="69"/>
      <c r="I2705" s="7"/>
      <c r="L2705" s="1"/>
      <c r="P2705" s="6"/>
      <c r="Q2705" s="1"/>
      <c r="R2705" s="68"/>
      <c r="T2705" s="70"/>
    </row>
    <row r="2706" spans="2:20" x14ac:dyDescent="0.25">
      <c r="B2706" s="5"/>
      <c r="E2706" s="69"/>
      <c r="I2706" s="7"/>
      <c r="L2706" s="1"/>
      <c r="P2706" s="6"/>
      <c r="Q2706" s="1"/>
      <c r="R2706" s="68"/>
      <c r="T2706" s="70"/>
    </row>
    <row r="2707" spans="2:20" x14ac:dyDescent="0.25">
      <c r="B2707" s="5"/>
      <c r="E2707" s="69"/>
      <c r="I2707" s="7"/>
      <c r="L2707" s="1"/>
      <c r="P2707" s="6"/>
      <c r="Q2707" s="1"/>
      <c r="R2707" s="68"/>
      <c r="T2707" s="70"/>
    </row>
    <row r="2708" spans="2:20" x14ac:dyDescent="0.25">
      <c r="B2708" s="5"/>
      <c r="E2708" s="69"/>
      <c r="I2708" s="7"/>
      <c r="L2708" s="1"/>
      <c r="P2708" s="6"/>
      <c r="Q2708" s="1"/>
      <c r="R2708" s="68"/>
      <c r="T2708" s="70"/>
    </row>
    <row r="2709" spans="2:20" x14ac:dyDescent="0.25">
      <c r="B2709" s="5"/>
      <c r="E2709" s="69"/>
      <c r="I2709" s="7"/>
      <c r="L2709" s="1"/>
      <c r="P2709" s="6"/>
      <c r="Q2709" s="1"/>
      <c r="R2709" s="68"/>
      <c r="T2709" s="70"/>
    </row>
    <row r="2710" spans="2:20" x14ac:dyDescent="0.25">
      <c r="B2710" s="5"/>
      <c r="E2710" s="69"/>
      <c r="I2710" s="7"/>
      <c r="L2710" s="1"/>
      <c r="P2710" s="6"/>
      <c r="Q2710" s="1"/>
      <c r="R2710" s="68"/>
      <c r="T2710" s="70"/>
    </row>
    <row r="2711" spans="2:20" x14ac:dyDescent="0.25">
      <c r="B2711" s="5"/>
      <c r="E2711" s="69"/>
      <c r="I2711" s="7"/>
      <c r="L2711" s="1"/>
      <c r="P2711" s="6"/>
      <c r="Q2711" s="1"/>
      <c r="R2711" s="68"/>
      <c r="T2711" s="70"/>
    </row>
    <row r="2712" spans="2:20" x14ac:dyDescent="0.25">
      <c r="B2712" s="5"/>
      <c r="E2712" s="69"/>
      <c r="I2712" s="7"/>
      <c r="L2712" s="1"/>
      <c r="P2712" s="6"/>
      <c r="Q2712" s="1"/>
      <c r="R2712" s="68"/>
      <c r="T2712" s="70"/>
    </row>
    <row r="2713" spans="2:20" x14ac:dyDescent="0.25">
      <c r="B2713" s="5"/>
      <c r="E2713" s="69"/>
      <c r="I2713" s="7"/>
      <c r="L2713" s="1"/>
      <c r="P2713" s="6"/>
      <c r="Q2713" s="1"/>
      <c r="R2713" s="68"/>
      <c r="T2713" s="70"/>
    </row>
    <row r="2714" spans="2:20" x14ac:dyDescent="0.25">
      <c r="B2714" s="5"/>
      <c r="E2714" s="69"/>
      <c r="I2714" s="7"/>
      <c r="L2714" s="1"/>
      <c r="P2714" s="6"/>
      <c r="Q2714" s="1"/>
      <c r="R2714" s="68"/>
      <c r="T2714" s="70"/>
    </row>
    <row r="2715" spans="2:20" x14ac:dyDescent="0.25">
      <c r="B2715" s="5"/>
      <c r="E2715" s="69"/>
      <c r="I2715" s="7"/>
      <c r="L2715" s="1"/>
      <c r="P2715" s="6"/>
      <c r="Q2715" s="1"/>
      <c r="R2715" s="68"/>
      <c r="T2715" s="70"/>
    </row>
    <row r="2716" spans="2:20" x14ac:dyDescent="0.25">
      <c r="B2716" s="5"/>
      <c r="E2716" s="69"/>
      <c r="I2716" s="7"/>
      <c r="L2716" s="1"/>
      <c r="P2716" s="6"/>
      <c r="Q2716" s="1"/>
      <c r="R2716" s="68"/>
      <c r="T2716" s="70"/>
    </row>
    <row r="2717" spans="2:20" x14ac:dyDescent="0.25">
      <c r="B2717" s="5"/>
      <c r="E2717" s="69"/>
      <c r="I2717" s="7"/>
      <c r="L2717" s="1"/>
      <c r="P2717" s="6"/>
      <c r="Q2717" s="1"/>
      <c r="R2717" s="68"/>
      <c r="T2717" s="70"/>
    </row>
    <row r="2718" spans="2:20" x14ac:dyDescent="0.25">
      <c r="B2718" s="5"/>
      <c r="E2718" s="69"/>
      <c r="I2718" s="7"/>
      <c r="L2718" s="1"/>
      <c r="P2718" s="6"/>
      <c r="Q2718" s="1"/>
      <c r="R2718" s="68"/>
      <c r="T2718" s="70"/>
    </row>
    <row r="2719" spans="2:20" x14ac:dyDescent="0.25">
      <c r="B2719" s="5"/>
      <c r="E2719" s="69"/>
      <c r="I2719" s="7"/>
      <c r="L2719" s="1"/>
      <c r="P2719" s="6"/>
      <c r="Q2719" s="1"/>
      <c r="R2719" s="68"/>
      <c r="T2719" s="70"/>
    </row>
    <row r="2720" spans="2:20" x14ac:dyDescent="0.25">
      <c r="B2720" s="5"/>
      <c r="E2720" s="69"/>
      <c r="I2720" s="7"/>
      <c r="L2720" s="1"/>
      <c r="P2720" s="6"/>
      <c r="Q2720" s="1"/>
      <c r="R2720" s="68"/>
      <c r="T2720" s="70"/>
    </row>
    <row r="2721" spans="2:20" x14ac:dyDescent="0.25">
      <c r="B2721" s="5"/>
      <c r="E2721" s="69"/>
      <c r="I2721" s="7"/>
      <c r="L2721" s="1"/>
      <c r="P2721" s="6"/>
      <c r="Q2721" s="1"/>
      <c r="R2721" s="68"/>
      <c r="T2721" s="70"/>
    </row>
    <row r="2722" spans="2:20" x14ac:dyDescent="0.25">
      <c r="B2722" s="5"/>
      <c r="E2722" s="69"/>
      <c r="I2722" s="7"/>
      <c r="L2722" s="1"/>
      <c r="P2722" s="6"/>
      <c r="Q2722" s="1"/>
      <c r="R2722" s="68"/>
      <c r="T2722" s="70"/>
    </row>
    <row r="2723" spans="2:20" x14ac:dyDescent="0.25">
      <c r="B2723" s="5"/>
      <c r="E2723" s="69"/>
      <c r="I2723" s="7"/>
      <c r="L2723" s="1"/>
      <c r="P2723" s="6"/>
      <c r="Q2723" s="1"/>
      <c r="R2723" s="68"/>
      <c r="T2723" s="70"/>
    </row>
    <row r="2724" spans="2:20" x14ac:dyDescent="0.25">
      <c r="B2724" s="5"/>
      <c r="E2724" s="69"/>
      <c r="I2724" s="7"/>
      <c r="L2724" s="1"/>
      <c r="P2724" s="6"/>
      <c r="Q2724" s="1"/>
      <c r="R2724" s="68"/>
      <c r="T2724" s="70"/>
    </row>
    <row r="2725" spans="2:20" x14ac:dyDescent="0.25">
      <c r="B2725" s="5"/>
      <c r="E2725" s="69"/>
      <c r="I2725" s="7"/>
      <c r="L2725" s="1"/>
      <c r="P2725" s="6"/>
      <c r="Q2725" s="1"/>
      <c r="R2725" s="68"/>
      <c r="T2725" s="70"/>
    </row>
    <row r="2726" spans="2:20" x14ac:dyDescent="0.25">
      <c r="B2726" s="5"/>
      <c r="E2726" s="69"/>
      <c r="I2726" s="7"/>
      <c r="L2726" s="1"/>
      <c r="P2726" s="6"/>
      <c r="Q2726" s="1"/>
      <c r="R2726" s="68"/>
      <c r="T2726" s="70"/>
    </row>
    <row r="2727" spans="2:20" x14ac:dyDescent="0.25">
      <c r="B2727" s="5"/>
      <c r="E2727" s="69"/>
      <c r="I2727" s="7"/>
      <c r="L2727" s="1"/>
      <c r="P2727" s="6"/>
      <c r="Q2727" s="1"/>
      <c r="R2727" s="68"/>
      <c r="T2727" s="70"/>
    </row>
    <row r="2728" spans="2:20" x14ac:dyDescent="0.25">
      <c r="B2728" s="5"/>
      <c r="E2728" s="69"/>
      <c r="I2728" s="7"/>
      <c r="L2728" s="1"/>
      <c r="P2728" s="6"/>
      <c r="Q2728" s="1"/>
      <c r="R2728" s="68"/>
      <c r="T2728" s="70"/>
    </row>
    <row r="2729" spans="2:20" x14ac:dyDescent="0.25">
      <c r="B2729" s="5"/>
      <c r="E2729" s="69"/>
      <c r="I2729" s="7"/>
      <c r="L2729" s="1"/>
      <c r="P2729" s="6"/>
      <c r="Q2729" s="1"/>
      <c r="R2729" s="68"/>
      <c r="T2729" s="70"/>
    </row>
    <row r="2730" spans="2:20" x14ac:dyDescent="0.25">
      <c r="B2730" s="5"/>
      <c r="E2730" s="69"/>
      <c r="I2730" s="7"/>
      <c r="L2730" s="1"/>
      <c r="P2730" s="6"/>
      <c r="Q2730" s="1"/>
      <c r="R2730" s="68"/>
      <c r="T2730" s="70"/>
    </row>
    <row r="2731" spans="2:20" x14ac:dyDescent="0.25">
      <c r="B2731" s="5"/>
      <c r="E2731" s="69"/>
      <c r="I2731" s="7"/>
      <c r="L2731" s="1"/>
      <c r="P2731" s="6"/>
      <c r="Q2731" s="1"/>
      <c r="R2731" s="68"/>
      <c r="T2731" s="70"/>
    </row>
    <row r="2732" spans="2:20" x14ac:dyDescent="0.25">
      <c r="B2732" s="5"/>
      <c r="E2732" s="69"/>
      <c r="I2732" s="7"/>
      <c r="L2732" s="1"/>
      <c r="P2732" s="6"/>
      <c r="Q2732" s="1"/>
      <c r="R2732" s="68"/>
      <c r="T2732" s="70"/>
    </row>
    <row r="2733" spans="2:20" x14ac:dyDescent="0.25">
      <c r="B2733" s="5"/>
      <c r="E2733" s="69"/>
      <c r="I2733" s="7"/>
      <c r="L2733" s="1"/>
      <c r="P2733" s="6"/>
      <c r="Q2733" s="1"/>
      <c r="R2733" s="68"/>
      <c r="T2733" s="70"/>
    </row>
    <row r="2734" spans="2:20" x14ac:dyDescent="0.25">
      <c r="B2734" s="5"/>
      <c r="E2734" s="69"/>
      <c r="I2734" s="7"/>
      <c r="L2734" s="1"/>
      <c r="P2734" s="6"/>
      <c r="Q2734" s="1"/>
      <c r="R2734" s="68"/>
      <c r="T2734" s="70"/>
    </row>
    <row r="2735" spans="2:20" x14ac:dyDescent="0.25">
      <c r="B2735" s="5"/>
      <c r="E2735" s="69"/>
      <c r="I2735" s="7"/>
      <c r="L2735" s="1"/>
      <c r="P2735" s="6"/>
      <c r="Q2735" s="1"/>
      <c r="R2735" s="68"/>
      <c r="T2735" s="70"/>
    </row>
    <row r="2736" spans="2:20" x14ac:dyDescent="0.25">
      <c r="B2736" s="5"/>
      <c r="E2736" s="69"/>
      <c r="I2736" s="7"/>
      <c r="L2736" s="1"/>
      <c r="P2736" s="6"/>
      <c r="Q2736" s="1"/>
      <c r="R2736" s="68"/>
      <c r="T2736" s="70"/>
    </row>
    <row r="2737" spans="2:20" x14ac:dyDescent="0.25">
      <c r="B2737" s="5"/>
      <c r="E2737" s="69"/>
      <c r="I2737" s="7"/>
      <c r="L2737" s="1"/>
      <c r="P2737" s="6"/>
      <c r="Q2737" s="1"/>
      <c r="R2737" s="68"/>
      <c r="T2737" s="70"/>
    </row>
    <row r="2738" spans="2:20" x14ac:dyDescent="0.25">
      <c r="B2738" s="5"/>
      <c r="E2738" s="69"/>
      <c r="I2738" s="7"/>
      <c r="L2738" s="1"/>
      <c r="P2738" s="6"/>
      <c r="Q2738" s="1"/>
      <c r="R2738" s="68"/>
      <c r="T2738" s="70"/>
    </row>
    <row r="2739" spans="2:20" x14ac:dyDescent="0.25">
      <c r="B2739" s="5"/>
      <c r="E2739" s="69"/>
      <c r="I2739" s="7"/>
      <c r="L2739" s="1"/>
      <c r="P2739" s="6"/>
      <c r="Q2739" s="1"/>
      <c r="R2739" s="68"/>
      <c r="T2739" s="70"/>
    </row>
    <row r="2740" spans="2:20" x14ac:dyDescent="0.25">
      <c r="B2740" s="5"/>
      <c r="E2740" s="69"/>
      <c r="I2740" s="7"/>
      <c r="L2740" s="1"/>
      <c r="P2740" s="6"/>
      <c r="Q2740" s="1"/>
      <c r="R2740" s="68"/>
      <c r="T2740" s="70"/>
    </row>
    <row r="2741" spans="2:20" x14ac:dyDescent="0.25">
      <c r="B2741" s="5"/>
      <c r="E2741" s="69"/>
      <c r="I2741" s="7"/>
      <c r="L2741" s="1"/>
      <c r="P2741" s="6"/>
      <c r="Q2741" s="1"/>
      <c r="R2741" s="68"/>
      <c r="T2741" s="70"/>
    </row>
    <row r="2742" spans="2:20" x14ac:dyDescent="0.25">
      <c r="B2742" s="5"/>
      <c r="E2742" s="69"/>
      <c r="I2742" s="7"/>
      <c r="L2742" s="1"/>
      <c r="P2742" s="6"/>
      <c r="Q2742" s="1"/>
      <c r="R2742" s="68"/>
      <c r="T2742" s="70"/>
    </row>
    <row r="2743" spans="2:20" x14ac:dyDescent="0.25">
      <c r="B2743" s="5"/>
      <c r="E2743" s="69"/>
      <c r="I2743" s="7"/>
      <c r="L2743" s="1"/>
      <c r="P2743" s="6"/>
      <c r="Q2743" s="1"/>
      <c r="R2743" s="68"/>
      <c r="T2743" s="70"/>
    </row>
    <row r="2744" spans="2:20" x14ac:dyDescent="0.25">
      <c r="B2744" s="5"/>
      <c r="E2744" s="69"/>
      <c r="I2744" s="7"/>
      <c r="L2744" s="1"/>
      <c r="P2744" s="6"/>
      <c r="Q2744" s="1"/>
      <c r="R2744" s="68"/>
      <c r="T2744" s="70"/>
    </row>
    <row r="2745" spans="2:20" x14ac:dyDescent="0.25">
      <c r="B2745" s="5"/>
      <c r="E2745" s="69"/>
      <c r="I2745" s="7"/>
      <c r="L2745" s="1"/>
      <c r="P2745" s="6"/>
      <c r="Q2745" s="1"/>
      <c r="R2745" s="68"/>
      <c r="T2745" s="70"/>
    </row>
    <row r="2746" spans="2:20" x14ac:dyDescent="0.25">
      <c r="B2746" s="5"/>
      <c r="E2746" s="69"/>
      <c r="I2746" s="7"/>
      <c r="L2746" s="1"/>
      <c r="P2746" s="6"/>
      <c r="Q2746" s="1"/>
      <c r="R2746" s="68"/>
      <c r="T2746" s="70"/>
    </row>
    <row r="2747" spans="2:20" x14ac:dyDescent="0.25">
      <c r="B2747" s="5"/>
      <c r="E2747" s="69"/>
      <c r="I2747" s="7"/>
      <c r="L2747" s="1"/>
      <c r="P2747" s="6"/>
      <c r="Q2747" s="1"/>
      <c r="R2747" s="68"/>
      <c r="T2747" s="70"/>
    </row>
    <row r="2748" spans="2:20" x14ac:dyDescent="0.25">
      <c r="B2748" s="5"/>
      <c r="E2748" s="69"/>
      <c r="I2748" s="7"/>
      <c r="L2748" s="1"/>
      <c r="P2748" s="6"/>
      <c r="Q2748" s="1"/>
      <c r="R2748" s="68"/>
      <c r="T2748" s="70"/>
    </row>
    <row r="2749" spans="2:20" x14ac:dyDescent="0.25">
      <c r="B2749" s="5"/>
      <c r="E2749" s="69"/>
      <c r="I2749" s="7"/>
      <c r="L2749" s="1"/>
      <c r="P2749" s="6"/>
      <c r="Q2749" s="1"/>
      <c r="R2749" s="68"/>
      <c r="T2749" s="70"/>
    </row>
    <row r="2750" spans="2:20" x14ac:dyDescent="0.25">
      <c r="B2750" s="5"/>
      <c r="E2750" s="69"/>
      <c r="I2750" s="7"/>
      <c r="L2750" s="1"/>
      <c r="P2750" s="6"/>
      <c r="Q2750" s="1"/>
      <c r="R2750" s="68"/>
      <c r="T2750" s="70"/>
    </row>
    <row r="2751" spans="2:20" x14ac:dyDescent="0.25">
      <c r="B2751" s="5"/>
      <c r="E2751" s="69"/>
      <c r="I2751" s="7"/>
      <c r="L2751" s="1"/>
      <c r="P2751" s="6"/>
      <c r="Q2751" s="1"/>
      <c r="R2751" s="68"/>
      <c r="T2751" s="70"/>
    </row>
    <row r="2752" spans="2:20" x14ac:dyDescent="0.25">
      <c r="B2752" s="5"/>
      <c r="E2752" s="69"/>
      <c r="I2752" s="7"/>
      <c r="L2752" s="1"/>
      <c r="P2752" s="6"/>
      <c r="Q2752" s="1"/>
      <c r="R2752" s="68"/>
      <c r="T2752" s="70"/>
    </row>
    <row r="2753" spans="2:20" x14ac:dyDescent="0.25">
      <c r="B2753" s="5"/>
      <c r="E2753" s="69"/>
      <c r="I2753" s="7"/>
      <c r="L2753" s="1"/>
      <c r="P2753" s="6"/>
      <c r="Q2753" s="1"/>
      <c r="R2753" s="68"/>
      <c r="T2753" s="70"/>
    </row>
    <row r="2754" spans="2:20" x14ac:dyDescent="0.25">
      <c r="B2754" s="5"/>
      <c r="E2754" s="69"/>
      <c r="I2754" s="7"/>
      <c r="L2754" s="1"/>
      <c r="P2754" s="6"/>
      <c r="Q2754" s="1"/>
      <c r="R2754" s="68"/>
      <c r="T2754" s="70"/>
    </row>
    <row r="2755" spans="2:20" x14ac:dyDescent="0.25">
      <c r="B2755" s="5"/>
      <c r="E2755" s="69"/>
      <c r="I2755" s="7"/>
      <c r="L2755" s="1"/>
      <c r="P2755" s="6"/>
      <c r="Q2755" s="1"/>
      <c r="R2755" s="68"/>
      <c r="T2755" s="70"/>
    </row>
    <row r="2756" spans="2:20" x14ac:dyDescent="0.25">
      <c r="B2756" s="5"/>
      <c r="E2756" s="69"/>
      <c r="I2756" s="7"/>
      <c r="L2756" s="1"/>
      <c r="P2756" s="6"/>
      <c r="Q2756" s="1"/>
      <c r="R2756" s="68"/>
      <c r="T2756" s="70"/>
    </row>
    <row r="2757" spans="2:20" x14ac:dyDescent="0.25">
      <c r="B2757" s="5"/>
      <c r="E2757" s="69"/>
      <c r="I2757" s="7"/>
      <c r="L2757" s="1"/>
      <c r="P2757" s="6"/>
      <c r="Q2757" s="1"/>
      <c r="R2757" s="68"/>
      <c r="T2757" s="70"/>
    </row>
    <row r="2758" spans="2:20" x14ac:dyDescent="0.25">
      <c r="B2758" s="5"/>
      <c r="E2758" s="69"/>
      <c r="I2758" s="7"/>
      <c r="L2758" s="1"/>
      <c r="P2758" s="6"/>
      <c r="Q2758" s="1"/>
      <c r="R2758" s="68"/>
      <c r="T2758" s="70"/>
    </row>
    <row r="2759" spans="2:20" x14ac:dyDescent="0.25">
      <c r="B2759" s="5"/>
      <c r="E2759" s="69"/>
      <c r="I2759" s="7"/>
      <c r="L2759" s="1"/>
      <c r="P2759" s="6"/>
      <c r="Q2759" s="1"/>
      <c r="R2759" s="68"/>
      <c r="T2759" s="70"/>
    </row>
    <row r="2760" spans="2:20" x14ac:dyDescent="0.25">
      <c r="B2760" s="5"/>
      <c r="E2760" s="69"/>
      <c r="I2760" s="7"/>
      <c r="L2760" s="1"/>
      <c r="P2760" s="6"/>
      <c r="Q2760" s="1"/>
      <c r="R2760" s="68"/>
      <c r="T2760" s="70"/>
    </row>
    <row r="2761" spans="2:20" x14ac:dyDescent="0.25">
      <c r="B2761" s="5"/>
      <c r="E2761" s="69"/>
      <c r="I2761" s="7"/>
      <c r="L2761" s="1"/>
      <c r="P2761" s="6"/>
      <c r="Q2761" s="1"/>
      <c r="R2761" s="68"/>
      <c r="T2761" s="70"/>
    </row>
    <row r="2762" spans="2:20" x14ac:dyDescent="0.25">
      <c r="B2762" s="5"/>
      <c r="E2762" s="69"/>
      <c r="I2762" s="7"/>
      <c r="L2762" s="1"/>
      <c r="P2762" s="6"/>
      <c r="Q2762" s="1"/>
      <c r="R2762" s="68"/>
      <c r="T2762" s="70"/>
    </row>
    <row r="2763" spans="2:20" x14ac:dyDescent="0.25">
      <c r="B2763" s="5"/>
      <c r="E2763" s="69"/>
      <c r="I2763" s="7"/>
      <c r="L2763" s="1"/>
      <c r="P2763" s="6"/>
      <c r="Q2763" s="1"/>
      <c r="R2763" s="68"/>
      <c r="T2763" s="70"/>
    </row>
    <row r="2764" spans="2:20" x14ac:dyDescent="0.25">
      <c r="B2764" s="5"/>
      <c r="E2764" s="69"/>
      <c r="I2764" s="7"/>
      <c r="L2764" s="1"/>
      <c r="P2764" s="6"/>
      <c r="Q2764" s="1"/>
      <c r="R2764" s="68"/>
      <c r="T2764" s="70"/>
    </row>
    <row r="2765" spans="2:20" x14ac:dyDescent="0.25">
      <c r="B2765" s="5"/>
      <c r="E2765" s="69"/>
      <c r="I2765" s="7"/>
      <c r="L2765" s="1"/>
      <c r="P2765" s="6"/>
      <c r="Q2765" s="1"/>
      <c r="R2765" s="68"/>
      <c r="T2765" s="70"/>
    </row>
    <row r="2766" spans="2:20" x14ac:dyDescent="0.25">
      <c r="B2766" s="5"/>
      <c r="E2766" s="69"/>
      <c r="I2766" s="7"/>
      <c r="L2766" s="1"/>
      <c r="P2766" s="6"/>
      <c r="Q2766" s="1"/>
      <c r="R2766" s="68"/>
      <c r="T2766" s="70"/>
    </row>
    <row r="2767" spans="2:20" x14ac:dyDescent="0.25">
      <c r="B2767" s="5"/>
      <c r="E2767" s="69"/>
      <c r="I2767" s="7"/>
      <c r="L2767" s="1"/>
      <c r="P2767" s="6"/>
      <c r="Q2767" s="1"/>
      <c r="R2767" s="68"/>
      <c r="T2767" s="70"/>
    </row>
    <row r="2768" spans="2:20" x14ac:dyDescent="0.25">
      <c r="B2768" s="5"/>
      <c r="E2768" s="69"/>
      <c r="I2768" s="7"/>
      <c r="L2768" s="1"/>
      <c r="P2768" s="6"/>
      <c r="Q2768" s="1"/>
      <c r="R2768" s="68"/>
      <c r="T2768" s="70"/>
    </row>
    <row r="2769" spans="2:20" x14ac:dyDescent="0.25">
      <c r="B2769" s="5"/>
      <c r="E2769" s="69"/>
      <c r="I2769" s="7"/>
      <c r="L2769" s="1"/>
      <c r="P2769" s="6"/>
      <c r="Q2769" s="1"/>
      <c r="R2769" s="68"/>
      <c r="T2769" s="70"/>
    </row>
    <row r="2770" spans="2:20" x14ac:dyDescent="0.25">
      <c r="B2770" s="5"/>
      <c r="E2770" s="69"/>
      <c r="I2770" s="7"/>
      <c r="L2770" s="1"/>
      <c r="P2770" s="6"/>
      <c r="Q2770" s="1"/>
      <c r="R2770" s="68"/>
      <c r="T2770" s="70"/>
    </row>
    <row r="2771" spans="2:20" x14ac:dyDescent="0.25">
      <c r="B2771" s="5"/>
      <c r="E2771" s="69"/>
      <c r="I2771" s="7"/>
      <c r="L2771" s="1"/>
      <c r="P2771" s="6"/>
      <c r="Q2771" s="1"/>
      <c r="R2771" s="68"/>
      <c r="T2771" s="70"/>
    </row>
    <row r="2772" spans="2:20" x14ac:dyDescent="0.25">
      <c r="B2772" s="5"/>
      <c r="E2772" s="69"/>
      <c r="I2772" s="7"/>
      <c r="L2772" s="1"/>
      <c r="P2772" s="6"/>
      <c r="Q2772" s="1"/>
      <c r="R2772" s="68"/>
      <c r="T2772" s="70"/>
    </row>
    <row r="2773" spans="2:20" x14ac:dyDescent="0.25">
      <c r="B2773" s="5"/>
      <c r="E2773" s="69"/>
      <c r="I2773" s="7"/>
      <c r="L2773" s="1"/>
      <c r="P2773" s="6"/>
      <c r="Q2773" s="1"/>
      <c r="R2773" s="68"/>
      <c r="T2773" s="70"/>
    </row>
    <row r="2774" spans="2:20" x14ac:dyDescent="0.25">
      <c r="B2774" s="5"/>
      <c r="E2774" s="69"/>
      <c r="I2774" s="7"/>
      <c r="L2774" s="1"/>
      <c r="P2774" s="6"/>
      <c r="Q2774" s="1"/>
      <c r="R2774" s="68"/>
      <c r="T2774" s="70"/>
    </row>
    <row r="2775" spans="2:20" x14ac:dyDescent="0.25">
      <c r="B2775" s="5"/>
      <c r="E2775" s="69"/>
      <c r="I2775" s="7"/>
      <c r="L2775" s="1"/>
      <c r="P2775" s="6"/>
      <c r="Q2775" s="1"/>
      <c r="R2775" s="68"/>
      <c r="T2775" s="70"/>
    </row>
    <row r="2776" spans="2:20" x14ac:dyDescent="0.25">
      <c r="B2776" s="5"/>
      <c r="E2776" s="69"/>
      <c r="I2776" s="7"/>
      <c r="L2776" s="1"/>
      <c r="P2776" s="6"/>
      <c r="Q2776" s="1"/>
      <c r="R2776" s="68"/>
      <c r="T2776" s="70"/>
    </row>
    <row r="2777" spans="2:20" x14ac:dyDescent="0.25">
      <c r="B2777" s="5"/>
      <c r="E2777" s="69"/>
      <c r="I2777" s="7"/>
      <c r="L2777" s="1"/>
      <c r="P2777" s="6"/>
      <c r="Q2777" s="1"/>
      <c r="R2777" s="68"/>
      <c r="T2777" s="70"/>
    </row>
    <row r="2778" spans="2:20" x14ac:dyDescent="0.25">
      <c r="B2778" s="5"/>
      <c r="E2778" s="69"/>
      <c r="I2778" s="7"/>
      <c r="L2778" s="1"/>
      <c r="P2778" s="6"/>
      <c r="Q2778" s="1"/>
      <c r="R2778" s="68"/>
      <c r="T2778" s="70"/>
    </row>
    <row r="2779" spans="2:20" x14ac:dyDescent="0.25">
      <c r="B2779" s="5"/>
      <c r="E2779" s="69"/>
      <c r="I2779" s="7"/>
      <c r="L2779" s="1"/>
      <c r="P2779" s="6"/>
      <c r="Q2779" s="1"/>
      <c r="R2779" s="68"/>
      <c r="T2779" s="70"/>
    </row>
    <row r="2780" spans="2:20" x14ac:dyDescent="0.25">
      <c r="B2780" s="5"/>
      <c r="E2780" s="69"/>
      <c r="I2780" s="7"/>
      <c r="L2780" s="1"/>
      <c r="P2780" s="6"/>
      <c r="Q2780" s="1"/>
      <c r="R2780" s="68"/>
      <c r="T2780" s="70"/>
    </row>
    <row r="2781" spans="2:20" x14ac:dyDescent="0.25">
      <c r="B2781" s="5"/>
      <c r="E2781" s="69"/>
      <c r="I2781" s="7"/>
      <c r="L2781" s="1"/>
      <c r="P2781" s="6"/>
      <c r="Q2781" s="1"/>
      <c r="R2781" s="68"/>
      <c r="T2781" s="70"/>
    </row>
    <row r="2782" spans="2:20" x14ac:dyDescent="0.25">
      <c r="B2782" s="5"/>
      <c r="E2782" s="69"/>
      <c r="I2782" s="7"/>
      <c r="L2782" s="1"/>
      <c r="P2782" s="6"/>
      <c r="Q2782" s="1"/>
      <c r="R2782" s="68"/>
      <c r="T2782" s="70"/>
    </row>
    <row r="2783" spans="2:20" x14ac:dyDescent="0.25">
      <c r="B2783" s="5"/>
      <c r="E2783" s="69"/>
      <c r="I2783" s="7"/>
      <c r="L2783" s="1"/>
      <c r="P2783" s="6"/>
      <c r="Q2783" s="1"/>
      <c r="R2783" s="68"/>
      <c r="T2783" s="70"/>
    </row>
    <row r="2784" spans="2:20" x14ac:dyDescent="0.25">
      <c r="B2784" s="5"/>
      <c r="E2784" s="69"/>
      <c r="I2784" s="7"/>
      <c r="L2784" s="1"/>
      <c r="P2784" s="6"/>
      <c r="Q2784" s="1"/>
      <c r="R2784" s="68"/>
      <c r="T2784" s="70"/>
    </row>
    <row r="2785" spans="2:20" x14ac:dyDescent="0.25">
      <c r="B2785" s="5"/>
      <c r="E2785" s="69"/>
      <c r="I2785" s="7"/>
      <c r="L2785" s="1"/>
      <c r="P2785" s="6"/>
      <c r="Q2785" s="1"/>
      <c r="R2785" s="68"/>
      <c r="T2785" s="70"/>
    </row>
    <row r="2786" spans="2:20" x14ac:dyDescent="0.25">
      <c r="B2786" s="5"/>
      <c r="E2786" s="69"/>
      <c r="I2786" s="7"/>
      <c r="L2786" s="1"/>
      <c r="P2786" s="6"/>
      <c r="Q2786" s="1"/>
      <c r="R2786" s="68"/>
      <c r="T2786" s="70"/>
    </row>
    <row r="2787" spans="2:20" x14ac:dyDescent="0.25">
      <c r="B2787" s="5"/>
      <c r="E2787" s="69"/>
      <c r="I2787" s="7"/>
      <c r="L2787" s="1"/>
      <c r="P2787" s="6"/>
      <c r="Q2787" s="1"/>
      <c r="R2787" s="68"/>
      <c r="T2787" s="70"/>
    </row>
    <row r="2788" spans="2:20" x14ac:dyDescent="0.25">
      <c r="B2788" s="5"/>
      <c r="E2788" s="69"/>
      <c r="I2788" s="7"/>
      <c r="L2788" s="1"/>
      <c r="P2788" s="6"/>
      <c r="Q2788" s="1"/>
      <c r="R2788" s="68"/>
      <c r="T2788" s="70"/>
    </row>
    <row r="2789" spans="2:20" x14ac:dyDescent="0.25">
      <c r="B2789" s="5"/>
      <c r="E2789" s="69"/>
      <c r="I2789" s="7"/>
      <c r="L2789" s="1"/>
      <c r="P2789" s="6"/>
      <c r="Q2789" s="1"/>
      <c r="R2789" s="68"/>
      <c r="T2789" s="70"/>
    </row>
    <row r="2790" spans="2:20" x14ac:dyDescent="0.25">
      <c r="B2790" s="5"/>
      <c r="E2790" s="69"/>
      <c r="I2790" s="7"/>
      <c r="L2790" s="1"/>
      <c r="P2790" s="6"/>
      <c r="Q2790" s="1"/>
      <c r="R2790" s="68"/>
      <c r="T2790" s="70"/>
    </row>
    <row r="2791" spans="2:20" x14ac:dyDescent="0.25">
      <c r="B2791" s="5"/>
      <c r="E2791" s="69"/>
      <c r="I2791" s="7"/>
      <c r="L2791" s="1"/>
      <c r="P2791" s="6"/>
      <c r="Q2791" s="1"/>
      <c r="R2791" s="68"/>
      <c r="T2791" s="70"/>
    </row>
    <row r="2792" spans="2:20" x14ac:dyDescent="0.25">
      <c r="B2792" s="5"/>
      <c r="E2792" s="69"/>
      <c r="I2792" s="7"/>
      <c r="L2792" s="1"/>
      <c r="P2792" s="6"/>
      <c r="Q2792" s="1"/>
      <c r="R2792" s="68"/>
      <c r="T2792" s="70"/>
    </row>
    <row r="2793" spans="2:20" x14ac:dyDescent="0.25">
      <c r="B2793" s="5"/>
      <c r="E2793" s="69"/>
      <c r="I2793" s="7"/>
      <c r="L2793" s="1"/>
      <c r="P2793" s="6"/>
      <c r="Q2793" s="1"/>
      <c r="R2793" s="68"/>
      <c r="T2793" s="70"/>
    </row>
    <row r="2794" spans="2:20" x14ac:dyDescent="0.25">
      <c r="B2794" s="5"/>
      <c r="E2794" s="69"/>
      <c r="I2794" s="7"/>
      <c r="L2794" s="1"/>
      <c r="P2794" s="6"/>
      <c r="Q2794" s="1"/>
      <c r="R2794" s="68"/>
      <c r="T2794" s="70"/>
    </row>
    <row r="2795" spans="2:20" x14ac:dyDescent="0.25">
      <c r="B2795" s="5"/>
      <c r="E2795" s="69"/>
      <c r="I2795" s="7"/>
      <c r="L2795" s="1"/>
      <c r="P2795" s="6"/>
      <c r="Q2795" s="1"/>
      <c r="R2795" s="68"/>
      <c r="T2795" s="70"/>
    </row>
    <row r="2796" spans="2:20" x14ac:dyDescent="0.25">
      <c r="B2796" s="5"/>
      <c r="E2796" s="69"/>
      <c r="I2796" s="7"/>
      <c r="L2796" s="1"/>
      <c r="P2796" s="6"/>
      <c r="Q2796" s="1"/>
      <c r="R2796" s="68"/>
      <c r="T2796" s="70"/>
    </row>
    <row r="2797" spans="2:20" x14ac:dyDescent="0.25">
      <c r="B2797" s="5"/>
      <c r="E2797" s="69"/>
      <c r="I2797" s="7"/>
      <c r="L2797" s="1"/>
      <c r="P2797" s="6"/>
      <c r="Q2797" s="1"/>
      <c r="R2797" s="68"/>
      <c r="T2797" s="70"/>
    </row>
    <row r="2798" spans="2:20" x14ac:dyDescent="0.25">
      <c r="B2798" s="5"/>
      <c r="E2798" s="69"/>
      <c r="I2798" s="7"/>
      <c r="L2798" s="1"/>
      <c r="P2798" s="6"/>
      <c r="Q2798" s="1"/>
      <c r="R2798" s="68"/>
      <c r="T2798" s="70"/>
    </row>
    <row r="2799" spans="2:20" x14ac:dyDescent="0.25">
      <c r="B2799" s="5"/>
      <c r="E2799" s="69"/>
      <c r="I2799" s="7"/>
      <c r="L2799" s="1"/>
      <c r="P2799" s="6"/>
      <c r="Q2799" s="1"/>
      <c r="R2799" s="68"/>
      <c r="T2799" s="70"/>
    </row>
    <row r="2800" spans="2:20" x14ac:dyDescent="0.25">
      <c r="B2800" s="5"/>
      <c r="E2800" s="69"/>
      <c r="I2800" s="7"/>
      <c r="L2800" s="1"/>
      <c r="P2800" s="6"/>
      <c r="Q2800" s="1"/>
      <c r="R2800" s="68"/>
      <c r="T2800" s="70"/>
    </row>
    <row r="2801" spans="2:20" x14ac:dyDescent="0.25">
      <c r="B2801" s="5"/>
      <c r="E2801" s="69"/>
      <c r="I2801" s="7"/>
      <c r="L2801" s="1"/>
      <c r="P2801" s="6"/>
      <c r="Q2801" s="1"/>
      <c r="R2801" s="68"/>
      <c r="T2801" s="70"/>
    </row>
    <row r="2802" spans="2:20" x14ac:dyDescent="0.25">
      <c r="B2802" s="5"/>
      <c r="E2802" s="69"/>
      <c r="I2802" s="7"/>
      <c r="L2802" s="1"/>
      <c r="P2802" s="6"/>
      <c r="Q2802" s="1"/>
      <c r="R2802" s="68"/>
      <c r="T2802" s="70"/>
    </row>
    <row r="2803" spans="2:20" x14ac:dyDescent="0.25">
      <c r="B2803" s="5"/>
      <c r="E2803" s="69"/>
      <c r="I2803" s="7"/>
      <c r="L2803" s="1"/>
      <c r="P2803" s="6"/>
      <c r="Q2803" s="1"/>
      <c r="R2803" s="68"/>
      <c r="T2803" s="70"/>
    </row>
    <row r="2804" spans="2:20" x14ac:dyDescent="0.25">
      <c r="B2804" s="5"/>
      <c r="E2804" s="69"/>
      <c r="I2804" s="7"/>
      <c r="L2804" s="1"/>
      <c r="P2804" s="6"/>
      <c r="Q2804" s="1"/>
      <c r="R2804" s="68"/>
      <c r="T2804" s="70"/>
    </row>
    <row r="2805" spans="2:20" x14ac:dyDescent="0.25">
      <c r="B2805" s="5"/>
      <c r="E2805" s="69"/>
      <c r="I2805" s="7"/>
      <c r="L2805" s="1"/>
      <c r="P2805" s="6"/>
      <c r="Q2805" s="1"/>
      <c r="R2805" s="68"/>
      <c r="T2805" s="70"/>
    </row>
    <row r="2806" spans="2:20" x14ac:dyDescent="0.25">
      <c r="B2806" s="5"/>
      <c r="E2806" s="69"/>
      <c r="I2806" s="7"/>
      <c r="L2806" s="1"/>
      <c r="P2806" s="6"/>
      <c r="Q2806" s="1"/>
      <c r="R2806" s="68"/>
      <c r="T2806" s="70"/>
    </row>
    <row r="2807" spans="2:20" x14ac:dyDescent="0.25">
      <c r="B2807" s="5"/>
      <c r="E2807" s="69"/>
      <c r="I2807" s="7"/>
      <c r="L2807" s="1"/>
      <c r="P2807" s="6"/>
      <c r="Q2807" s="1"/>
      <c r="R2807" s="68"/>
      <c r="T2807" s="70"/>
    </row>
    <row r="2808" spans="2:20" x14ac:dyDescent="0.25">
      <c r="B2808" s="5"/>
      <c r="E2808" s="69"/>
      <c r="I2808" s="7"/>
      <c r="L2808" s="1"/>
      <c r="P2808" s="6"/>
      <c r="Q2808" s="1"/>
      <c r="R2808" s="68"/>
      <c r="T2808" s="70"/>
    </row>
    <row r="2809" spans="2:20" x14ac:dyDescent="0.25">
      <c r="B2809" s="5"/>
      <c r="E2809" s="69"/>
      <c r="I2809" s="7"/>
      <c r="L2809" s="1"/>
      <c r="P2809" s="6"/>
      <c r="Q2809" s="1"/>
      <c r="R2809" s="68"/>
      <c r="T2809" s="70"/>
    </row>
    <row r="2810" spans="2:20" x14ac:dyDescent="0.25">
      <c r="B2810" s="5"/>
      <c r="E2810" s="69"/>
      <c r="I2810" s="7"/>
      <c r="L2810" s="1"/>
      <c r="P2810" s="6"/>
      <c r="Q2810" s="1"/>
      <c r="R2810" s="68"/>
      <c r="T2810" s="70"/>
    </row>
    <row r="2811" spans="2:20" x14ac:dyDescent="0.25">
      <c r="B2811" s="5"/>
      <c r="E2811" s="69"/>
      <c r="I2811" s="7"/>
      <c r="L2811" s="1"/>
      <c r="P2811" s="6"/>
      <c r="Q2811" s="1"/>
      <c r="R2811" s="68"/>
      <c r="T2811" s="70"/>
    </row>
    <row r="2812" spans="2:20" x14ac:dyDescent="0.25">
      <c r="B2812" s="5"/>
      <c r="E2812" s="69"/>
      <c r="I2812" s="7"/>
      <c r="L2812" s="1"/>
      <c r="P2812" s="6"/>
      <c r="Q2812" s="1"/>
      <c r="R2812" s="68"/>
      <c r="T2812" s="70"/>
    </row>
    <row r="2813" spans="2:20" x14ac:dyDescent="0.25">
      <c r="B2813" s="5"/>
      <c r="E2813" s="69"/>
      <c r="I2813" s="7"/>
      <c r="L2813" s="1"/>
      <c r="P2813" s="6"/>
      <c r="Q2813" s="1"/>
      <c r="R2813" s="68"/>
      <c r="T2813" s="70"/>
    </row>
    <row r="2814" spans="2:20" x14ac:dyDescent="0.25">
      <c r="B2814" s="5"/>
      <c r="E2814" s="69"/>
      <c r="I2814" s="7"/>
      <c r="L2814" s="1"/>
      <c r="P2814" s="6"/>
      <c r="Q2814" s="1"/>
      <c r="R2814" s="68"/>
      <c r="T2814" s="70"/>
    </row>
    <row r="2815" spans="2:20" x14ac:dyDescent="0.25">
      <c r="B2815" s="5"/>
      <c r="E2815" s="69"/>
      <c r="I2815" s="7"/>
      <c r="L2815" s="1"/>
      <c r="P2815" s="6"/>
      <c r="Q2815" s="1"/>
      <c r="R2815" s="68"/>
      <c r="T2815" s="70"/>
    </row>
    <row r="2816" spans="2:20" x14ac:dyDescent="0.25">
      <c r="B2816" s="5"/>
      <c r="E2816" s="69"/>
      <c r="I2816" s="7"/>
      <c r="L2816" s="1"/>
      <c r="P2816" s="6"/>
      <c r="Q2816" s="1"/>
      <c r="R2816" s="68"/>
      <c r="T2816" s="70"/>
    </row>
    <row r="2817" spans="2:20" x14ac:dyDescent="0.25">
      <c r="B2817" s="5"/>
      <c r="E2817" s="69"/>
      <c r="I2817" s="7"/>
      <c r="L2817" s="1"/>
      <c r="P2817" s="6"/>
      <c r="Q2817" s="1"/>
      <c r="R2817" s="68"/>
      <c r="T2817" s="70"/>
    </row>
    <row r="2818" spans="2:20" x14ac:dyDescent="0.25">
      <c r="B2818" s="5"/>
      <c r="E2818" s="69"/>
      <c r="I2818" s="7"/>
      <c r="L2818" s="1"/>
      <c r="P2818" s="6"/>
      <c r="Q2818" s="1"/>
      <c r="R2818" s="68"/>
      <c r="T2818" s="70"/>
    </row>
    <row r="2819" spans="2:20" x14ac:dyDescent="0.25">
      <c r="B2819" s="5"/>
      <c r="E2819" s="69"/>
      <c r="I2819" s="7"/>
      <c r="L2819" s="1"/>
      <c r="P2819" s="6"/>
      <c r="Q2819" s="1"/>
      <c r="R2819" s="68"/>
      <c r="T2819" s="70"/>
    </row>
    <row r="2820" spans="2:20" x14ac:dyDescent="0.25">
      <c r="B2820" s="5"/>
      <c r="E2820" s="69"/>
      <c r="I2820" s="7"/>
      <c r="L2820" s="1"/>
      <c r="P2820" s="6"/>
      <c r="Q2820" s="1"/>
      <c r="R2820" s="68"/>
      <c r="T2820" s="70"/>
    </row>
    <row r="2821" spans="2:20" x14ac:dyDescent="0.25">
      <c r="B2821" s="5"/>
      <c r="E2821" s="69"/>
      <c r="I2821" s="7"/>
      <c r="L2821" s="1"/>
      <c r="P2821" s="6"/>
      <c r="Q2821" s="1"/>
      <c r="R2821" s="68"/>
      <c r="T2821" s="70"/>
    </row>
    <row r="2822" spans="2:20" x14ac:dyDescent="0.25">
      <c r="B2822" s="5"/>
      <c r="E2822" s="69"/>
      <c r="I2822" s="7"/>
      <c r="L2822" s="1"/>
      <c r="P2822" s="6"/>
      <c r="Q2822" s="1"/>
      <c r="R2822" s="68"/>
      <c r="T2822" s="70"/>
    </row>
    <row r="2823" spans="2:20" x14ac:dyDescent="0.25">
      <c r="B2823" s="5"/>
      <c r="E2823" s="69"/>
      <c r="I2823" s="7"/>
      <c r="L2823" s="1"/>
      <c r="P2823" s="6"/>
      <c r="Q2823" s="1"/>
      <c r="R2823" s="68"/>
      <c r="T2823" s="70"/>
    </row>
    <row r="2824" spans="2:20" x14ac:dyDescent="0.25">
      <c r="B2824" s="5"/>
      <c r="E2824" s="69"/>
      <c r="I2824" s="7"/>
      <c r="L2824" s="1"/>
      <c r="P2824" s="6"/>
      <c r="Q2824" s="1"/>
      <c r="R2824" s="68"/>
      <c r="T2824" s="70"/>
    </row>
    <row r="2825" spans="2:20" x14ac:dyDescent="0.25">
      <c r="B2825" s="5"/>
      <c r="E2825" s="69"/>
      <c r="I2825" s="7"/>
      <c r="L2825" s="1"/>
      <c r="P2825" s="6"/>
      <c r="Q2825" s="1"/>
      <c r="R2825" s="68"/>
      <c r="T2825" s="70"/>
    </row>
    <row r="2826" spans="2:20" x14ac:dyDescent="0.25">
      <c r="B2826" s="5"/>
      <c r="E2826" s="69"/>
      <c r="I2826" s="7"/>
      <c r="L2826" s="1"/>
      <c r="P2826" s="6"/>
      <c r="Q2826" s="1"/>
      <c r="R2826" s="68"/>
      <c r="T2826" s="70"/>
    </row>
    <row r="2827" spans="2:20" x14ac:dyDescent="0.25">
      <c r="B2827" s="5"/>
      <c r="E2827" s="69"/>
      <c r="I2827" s="7"/>
      <c r="L2827" s="1"/>
      <c r="P2827" s="6"/>
      <c r="Q2827" s="1"/>
      <c r="R2827" s="68"/>
      <c r="T2827" s="70"/>
    </row>
    <row r="2828" spans="2:20" x14ac:dyDescent="0.25">
      <c r="B2828" s="5"/>
      <c r="E2828" s="69"/>
      <c r="I2828" s="7"/>
      <c r="L2828" s="1"/>
      <c r="P2828" s="6"/>
      <c r="Q2828" s="1"/>
      <c r="R2828" s="68"/>
      <c r="T2828" s="70"/>
    </row>
    <row r="2829" spans="2:20" x14ac:dyDescent="0.25">
      <c r="B2829" s="5"/>
      <c r="E2829" s="69"/>
      <c r="I2829" s="7"/>
      <c r="L2829" s="1"/>
      <c r="P2829" s="6"/>
      <c r="Q2829" s="1"/>
      <c r="R2829" s="68"/>
      <c r="T2829" s="70"/>
    </row>
    <row r="2830" spans="2:20" x14ac:dyDescent="0.25">
      <c r="B2830" s="5"/>
      <c r="E2830" s="69"/>
      <c r="I2830" s="7"/>
      <c r="L2830" s="1"/>
      <c r="P2830" s="6"/>
      <c r="Q2830" s="1"/>
      <c r="R2830" s="68"/>
      <c r="T2830" s="70"/>
    </row>
    <row r="2831" spans="2:20" x14ac:dyDescent="0.25">
      <c r="B2831" s="5"/>
      <c r="E2831" s="69"/>
      <c r="I2831" s="7"/>
      <c r="L2831" s="1"/>
      <c r="P2831" s="6"/>
      <c r="Q2831" s="1"/>
      <c r="R2831" s="68"/>
      <c r="T2831" s="70"/>
    </row>
    <row r="2832" spans="2:20" x14ac:dyDescent="0.25">
      <c r="B2832" s="5"/>
      <c r="E2832" s="69"/>
      <c r="I2832" s="7"/>
      <c r="L2832" s="1"/>
      <c r="P2832" s="6"/>
      <c r="Q2832" s="1"/>
      <c r="R2832" s="68"/>
      <c r="T2832" s="70"/>
    </row>
    <row r="2833" spans="2:20" x14ac:dyDescent="0.25">
      <c r="B2833" s="5"/>
      <c r="E2833" s="69"/>
      <c r="I2833" s="7"/>
      <c r="L2833" s="1"/>
      <c r="P2833" s="6"/>
      <c r="Q2833" s="1"/>
      <c r="R2833" s="68"/>
      <c r="T2833" s="70"/>
    </row>
    <row r="2834" spans="2:20" x14ac:dyDescent="0.25">
      <c r="B2834" s="5"/>
      <c r="E2834" s="69"/>
      <c r="I2834" s="7"/>
      <c r="L2834" s="1"/>
      <c r="P2834" s="6"/>
      <c r="Q2834" s="1"/>
      <c r="R2834" s="68"/>
      <c r="T2834" s="70"/>
    </row>
    <row r="2835" spans="2:20" x14ac:dyDescent="0.25">
      <c r="B2835" s="5"/>
      <c r="E2835" s="69"/>
      <c r="I2835" s="7"/>
      <c r="L2835" s="1"/>
      <c r="P2835" s="6"/>
      <c r="Q2835" s="1"/>
      <c r="R2835" s="68"/>
      <c r="T2835" s="70"/>
    </row>
    <row r="2836" spans="2:20" x14ac:dyDescent="0.25">
      <c r="B2836" s="5"/>
      <c r="E2836" s="69"/>
      <c r="I2836" s="7"/>
      <c r="L2836" s="1"/>
      <c r="P2836" s="6"/>
      <c r="Q2836" s="1"/>
      <c r="R2836" s="68"/>
      <c r="T2836" s="70"/>
    </row>
    <row r="2837" spans="2:20" x14ac:dyDescent="0.25">
      <c r="B2837" s="5"/>
      <c r="E2837" s="69"/>
      <c r="I2837" s="7"/>
      <c r="L2837" s="1"/>
      <c r="P2837" s="6"/>
      <c r="Q2837" s="1"/>
      <c r="R2837" s="68"/>
      <c r="T2837" s="70"/>
    </row>
    <row r="2838" spans="2:20" x14ac:dyDescent="0.25">
      <c r="B2838" s="5"/>
      <c r="E2838" s="69"/>
      <c r="I2838" s="7"/>
      <c r="L2838" s="1"/>
      <c r="P2838" s="6"/>
      <c r="Q2838" s="1"/>
      <c r="R2838" s="68"/>
      <c r="T2838" s="70"/>
    </row>
    <row r="2839" spans="2:20" x14ac:dyDescent="0.25">
      <c r="B2839" s="5"/>
      <c r="E2839" s="69"/>
      <c r="I2839" s="7"/>
      <c r="L2839" s="1"/>
      <c r="P2839" s="6"/>
      <c r="Q2839" s="1"/>
      <c r="R2839" s="68"/>
      <c r="T2839" s="70"/>
    </row>
    <row r="2840" spans="2:20" x14ac:dyDescent="0.25">
      <c r="B2840" s="5"/>
      <c r="E2840" s="69"/>
      <c r="I2840" s="7"/>
      <c r="L2840" s="1"/>
      <c r="P2840" s="6"/>
      <c r="Q2840" s="1"/>
      <c r="R2840" s="68"/>
      <c r="T2840" s="70"/>
    </row>
    <row r="2841" spans="2:20" x14ac:dyDescent="0.25">
      <c r="B2841" s="5"/>
      <c r="E2841" s="69"/>
      <c r="I2841" s="7"/>
      <c r="L2841" s="1"/>
      <c r="P2841" s="6"/>
      <c r="Q2841" s="1"/>
      <c r="R2841" s="68"/>
      <c r="T2841" s="70"/>
    </row>
    <row r="2842" spans="2:20" x14ac:dyDescent="0.25">
      <c r="B2842" s="5"/>
      <c r="E2842" s="69"/>
      <c r="I2842" s="7"/>
      <c r="L2842" s="1"/>
      <c r="P2842" s="6"/>
      <c r="Q2842" s="1"/>
      <c r="R2842" s="68"/>
      <c r="T2842" s="70"/>
    </row>
    <row r="2843" spans="2:20" x14ac:dyDescent="0.25">
      <c r="B2843" s="5"/>
      <c r="E2843" s="69"/>
      <c r="I2843" s="7"/>
      <c r="L2843" s="1"/>
      <c r="P2843" s="6"/>
      <c r="Q2843" s="1"/>
      <c r="R2843" s="68"/>
      <c r="T2843" s="70"/>
    </row>
    <row r="2844" spans="2:20" x14ac:dyDescent="0.25">
      <c r="B2844" s="5"/>
      <c r="E2844" s="69"/>
      <c r="I2844" s="7"/>
      <c r="L2844" s="1"/>
      <c r="P2844" s="6"/>
      <c r="Q2844" s="1"/>
      <c r="R2844" s="68"/>
      <c r="T2844" s="70"/>
    </row>
    <row r="2845" spans="2:20" x14ac:dyDescent="0.25">
      <c r="B2845" s="5"/>
      <c r="E2845" s="69"/>
      <c r="I2845" s="7"/>
      <c r="L2845" s="1"/>
      <c r="P2845" s="6"/>
      <c r="Q2845" s="1"/>
      <c r="R2845" s="68"/>
      <c r="T2845" s="70"/>
    </row>
    <row r="2846" spans="2:20" x14ac:dyDescent="0.25">
      <c r="B2846" s="5"/>
      <c r="E2846" s="69"/>
      <c r="I2846" s="7"/>
      <c r="L2846" s="1"/>
      <c r="P2846" s="6"/>
      <c r="Q2846" s="1"/>
      <c r="R2846" s="68"/>
      <c r="T2846" s="70"/>
    </row>
    <row r="2847" spans="2:20" x14ac:dyDescent="0.25">
      <c r="B2847" s="5"/>
      <c r="E2847" s="69"/>
      <c r="I2847" s="7"/>
      <c r="L2847" s="1"/>
      <c r="P2847" s="6"/>
      <c r="Q2847" s="1"/>
      <c r="R2847" s="68"/>
      <c r="T2847" s="70"/>
    </row>
    <row r="2848" spans="2:20" x14ac:dyDescent="0.25">
      <c r="B2848" s="5"/>
      <c r="E2848" s="69"/>
      <c r="I2848" s="7"/>
      <c r="L2848" s="1"/>
      <c r="P2848" s="6"/>
      <c r="Q2848" s="1"/>
      <c r="R2848" s="68"/>
      <c r="T2848" s="70"/>
    </row>
    <row r="2849" spans="2:20" x14ac:dyDescent="0.25">
      <c r="B2849" s="5"/>
      <c r="E2849" s="69"/>
      <c r="I2849" s="7"/>
      <c r="L2849" s="1"/>
      <c r="P2849" s="6"/>
      <c r="Q2849" s="1"/>
      <c r="R2849" s="68"/>
      <c r="T2849" s="70"/>
    </row>
    <row r="2850" spans="2:20" x14ac:dyDescent="0.25">
      <c r="B2850" s="5"/>
      <c r="E2850" s="69"/>
      <c r="I2850" s="7"/>
      <c r="L2850" s="1"/>
      <c r="P2850" s="6"/>
      <c r="Q2850" s="1"/>
      <c r="R2850" s="68"/>
      <c r="T2850" s="70"/>
    </row>
    <row r="2851" spans="2:20" x14ac:dyDescent="0.25">
      <c r="B2851" s="5"/>
      <c r="E2851" s="69"/>
      <c r="I2851" s="7"/>
      <c r="L2851" s="1"/>
      <c r="P2851" s="6"/>
      <c r="Q2851" s="1"/>
      <c r="R2851" s="68"/>
      <c r="T2851" s="70"/>
    </row>
    <row r="2852" spans="2:20" x14ac:dyDescent="0.25">
      <c r="B2852" s="5"/>
      <c r="E2852" s="69"/>
      <c r="I2852" s="7"/>
      <c r="L2852" s="1"/>
      <c r="P2852" s="6"/>
      <c r="Q2852" s="1"/>
      <c r="R2852" s="68"/>
      <c r="T2852" s="70"/>
    </row>
    <row r="2853" spans="2:20" x14ac:dyDescent="0.25">
      <c r="B2853" s="5"/>
      <c r="E2853" s="69"/>
      <c r="I2853" s="7"/>
      <c r="L2853" s="1"/>
      <c r="P2853" s="6"/>
      <c r="Q2853" s="1"/>
      <c r="R2853" s="68"/>
      <c r="T2853" s="70"/>
    </row>
    <row r="2854" spans="2:20" x14ac:dyDescent="0.25">
      <c r="B2854" s="5"/>
      <c r="E2854" s="69"/>
      <c r="I2854" s="7"/>
      <c r="L2854" s="1"/>
      <c r="P2854" s="6"/>
      <c r="Q2854" s="1"/>
      <c r="R2854" s="68"/>
      <c r="T2854" s="70"/>
    </row>
    <row r="2855" spans="2:20" x14ac:dyDescent="0.25">
      <c r="B2855" s="5"/>
      <c r="E2855" s="69"/>
      <c r="I2855" s="7"/>
      <c r="L2855" s="1"/>
      <c r="P2855" s="6"/>
      <c r="Q2855" s="1"/>
      <c r="R2855" s="68"/>
      <c r="T2855" s="70"/>
    </row>
    <row r="2856" spans="2:20" x14ac:dyDescent="0.25">
      <c r="B2856" s="5"/>
      <c r="E2856" s="69"/>
      <c r="I2856" s="7"/>
      <c r="L2856" s="1"/>
      <c r="P2856" s="6"/>
      <c r="Q2856" s="1"/>
      <c r="R2856" s="68"/>
      <c r="T2856" s="70"/>
    </row>
    <row r="2857" spans="2:20" x14ac:dyDescent="0.25">
      <c r="B2857" s="5"/>
      <c r="E2857" s="69"/>
      <c r="I2857" s="7"/>
      <c r="L2857" s="1"/>
      <c r="P2857" s="6"/>
      <c r="Q2857" s="1"/>
      <c r="R2857" s="68"/>
      <c r="T2857" s="70"/>
    </row>
    <row r="2858" spans="2:20" x14ac:dyDescent="0.25">
      <c r="B2858" s="5"/>
      <c r="E2858" s="69"/>
      <c r="I2858" s="7"/>
      <c r="L2858" s="1"/>
      <c r="P2858" s="6"/>
      <c r="Q2858" s="1"/>
      <c r="R2858" s="68"/>
      <c r="T2858" s="70"/>
    </row>
    <row r="2859" spans="2:20" x14ac:dyDescent="0.25">
      <c r="B2859" s="5"/>
      <c r="E2859" s="69"/>
      <c r="I2859" s="7"/>
      <c r="L2859" s="1"/>
      <c r="P2859" s="6"/>
      <c r="Q2859" s="1"/>
      <c r="R2859" s="68"/>
      <c r="T2859" s="70"/>
    </row>
    <row r="2860" spans="2:20" x14ac:dyDescent="0.25">
      <c r="B2860" s="5"/>
      <c r="E2860" s="69"/>
      <c r="I2860" s="7"/>
      <c r="L2860" s="1"/>
      <c r="P2860" s="6"/>
      <c r="Q2860" s="1"/>
      <c r="R2860" s="68"/>
      <c r="T2860" s="70"/>
    </row>
    <row r="2861" spans="2:20" x14ac:dyDescent="0.25">
      <c r="B2861" s="5"/>
      <c r="E2861" s="69"/>
      <c r="I2861" s="7"/>
      <c r="L2861" s="1"/>
      <c r="P2861" s="6"/>
      <c r="Q2861" s="1"/>
      <c r="R2861" s="68"/>
      <c r="T2861" s="70"/>
    </row>
    <row r="2862" spans="2:20" x14ac:dyDescent="0.25">
      <c r="B2862" s="5"/>
      <c r="E2862" s="69"/>
      <c r="I2862" s="7"/>
      <c r="L2862" s="1"/>
      <c r="P2862" s="6"/>
      <c r="Q2862" s="1"/>
      <c r="R2862" s="68"/>
      <c r="T2862" s="70"/>
    </row>
    <row r="2863" spans="2:20" x14ac:dyDescent="0.25">
      <c r="B2863" s="5"/>
      <c r="E2863" s="69"/>
      <c r="I2863" s="7"/>
      <c r="L2863" s="1"/>
      <c r="P2863" s="6"/>
      <c r="Q2863" s="1"/>
      <c r="R2863" s="68"/>
      <c r="T2863" s="70"/>
    </row>
    <row r="2864" spans="2:20" x14ac:dyDescent="0.25">
      <c r="B2864" s="5"/>
      <c r="E2864" s="69"/>
      <c r="I2864" s="7"/>
      <c r="L2864" s="1"/>
      <c r="P2864" s="6"/>
      <c r="Q2864" s="1"/>
      <c r="R2864" s="68"/>
      <c r="T2864" s="70"/>
    </row>
    <row r="2865" spans="2:20" x14ac:dyDescent="0.25">
      <c r="B2865" s="5"/>
      <c r="E2865" s="69"/>
      <c r="I2865" s="7"/>
      <c r="L2865" s="1"/>
      <c r="P2865" s="6"/>
      <c r="Q2865" s="1"/>
      <c r="R2865" s="68"/>
      <c r="T2865" s="70"/>
    </row>
    <row r="2866" spans="2:20" x14ac:dyDescent="0.25">
      <c r="B2866" s="5"/>
      <c r="E2866" s="69"/>
      <c r="I2866" s="7"/>
      <c r="L2866" s="1"/>
      <c r="P2866" s="6"/>
      <c r="Q2866" s="1"/>
      <c r="R2866" s="68"/>
      <c r="T2866" s="70"/>
    </row>
    <row r="2867" spans="2:20" x14ac:dyDescent="0.25">
      <c r="B2867" s="5"/>
      <c r="E2867" s="69"/>
      <c r="I2867" s="7"/>
      <c r="L2867" s="1"/>
      <c r="P2867" s="6"/>
      <c r="Q2867" s="1"/>
      <c r="R2867" s="68"/>
      <c r="T2867" s="70"/>
    </row>
    <row r="2868" spans="2:20" x14ac:dyDescent="0.25">
      <c r="B2868" s="5"/>
      <c r="E2868" s="69"/>
      <c r="I2868" s="7"/>
      <c r="L2868" s="1"/>
      <c r="P2868" s="6"/>
      <c r="Q2868" s="1"/>
      <c r="R2868" s="68"/>
      <c r="T2868" s="70"/>
    </row>
    <row r="2869" spans="2:20" x14ac:dyDescent="0.25">
      <c r="B2869" s="5"/>
      <c r="E2869" s="69"/>
      <c r="I2869" s="7"/>
      <c r="L2869" s="1"/>
      <c r="P2869" s="6"/>
      <c r="Q2869" s="1"/>
      <c r="R2869" s="68"/>
      <c r="T2869" s="70"/>
    </row>
    <row r="2870" spans="2:20" x14ac:dyDescent="0.25">
      <c r="B2870" s="5"/>
      <c r="E2870" s="69"/>
      <c r="I2870" s="7"/>
      <c r="L2870" s="1"/>
      <c r="P2870" s="6"/>
      <c r="Q2870" s="1"/>
      <c r="R2870" s="68"/>
      <c r="T2870" s="70"/>
    </row>
    <row r="2871" spans="2:20" x14ac:dyDescent="0.25">
      <c r="B2871" s="5"/>
      <c r="E2871" s="69"/>
      <c r="I2871" s="7"/>
      <c r="L2871" s="1"/>
      <c r="P2871" s="6"/>
      <c r="Q2871" s="1"/>
      <c r="R2871" s="68"/>
      <c r="T2871" s="70"/>
    </row>
    <row r="2872" spans="2:20" x14ac:dyDescent="0.25">
      <c r="B2872" s="5"/>
      <c r="E2872" s="69"/>
      <c r="I2872" s="7"/>
      <c r="L2872" s="1"/>
      <c r="P2872" s="6"/>
      <c r="Q2872" s="1"/>
      <c r="R2872" s="68"/>
      <c r="T2872" s="70"/>
    </row>
    <row r="2873" spans="2:20" x14ac:dyDescent="0.25">
      <c r="B2873" s="5"/>
      <c r="E2873" s="69"/>
      <c r="I2873" s="7"/>
      <c r="L2873" s="1"/>
      <c r="P2873" s="6"/>
      <c r="Q2873" s="1"/>
      <c r="R2873" s="68"/>
      <c r="T2873" s="70"/>
    </row>
    <row r="2874" spans="2:20" x14ac:dyDescent="0.25">
      <c r="B2874" s="5"/>
      <c r="E2874" s="69"/>
      <c r="I2874" s="7"/>
      <c r="L2874" s="1"/>
      <c r="P2874" s="6"/>
      <c r="Q2874" s="1"/>
      <c r="R2874" s="68"/>
      <c r="T2874" s="70"/>
    </row>
    <row r="2875" spans="2:20" x14ac:dyDescent="0.25">
      <c r="B2875" s="5"/>
      <c r="E2875" s="69"/>
      <c r="I2875" s="7"/>
      <c r="L2875" s="1"/>
      <c r="P2875" s="6"/>
      <c r="Q2875" s="1"/>
      <c r="R2875" s="68"/>
      <c r="T2875" s="70"/>
    </row>
    <row r="2876" spans="2:20" x14ac:dyDescent="0.25">
      <c r="B2876" s="5"/>
      <c r="E2876" s="69"/>
      <c r="I2876" s="7"/>
      <c r="L2876" s="1"/>
      <c r="P2876" s="6"/>
      <c r="Q2876" s="1"/>
      <c r="R2876" s="68"/>
      <c r="T2876" s="70"/>
    </row>
    <row r="2877" spans="2:20" x14ac:dyDescent="0.25">
      <c r="B2877" s="5"/>
      <c r="E2877" s="69"/>
      <c r="I2877" s="7"/>
      <c r="L2877" s="1"/>
      <c r="P2877" s="6"/>
      <c r="Q2877" s="1"/>
      <c r="R2877" s="68"/>
      <c r="T2877" s="70"/>
    </row>
    <row r="2878" spans="2:20" x14ac:dyDescent="0.25">
      <c r="B2878" s="5"/>
      <c r="E2878" s="69"/>
      <c r="I2878" s="7"/>
      <c r="L2878" s="1"/>
      <c r="P2878" s="6"/>
      <c r="Q2878" s="1"/>
      <c r="R2878" s="68"/>
      <c r="T2878" s="70"/>
    </row>
    <row r="2879" spans="2:20" x14ac:dyDescent="0.25">
      <c r="B2879" s="5"/>
      <c r="E2879" s="69"/>
      <c r="I2879" s="7"/>
      <c r="L2879" s="1"/>
      <c r="P2879" s="6"/>
      <c r="Q2879" s="1"/>
      <c r="R2879" s="68"/>
      <c r="T2879" s="70"/>
    </row>
    <row r="2880" spans="2:20" x14ac:dyDescent="0.25">
      <c r="B2880" s="5"/>
      <c r="E2880" s="69"/>
      <c r="I2880" s="7"/>
      <c r="L2880" s="1"/>
      <c r="P2880" s="6"/>
      <c r="Q2880" s="1"/>
      <c r="R2880" s="68"/>
      <c r="T2880" s="70"/>
    </row>
    <row r="2881" spans="2:20" x14ac:dyDescent="0.25">
      <c r="B2881" s="5"/>
      <c r="E2881" s="69"/>
      <c r="I2881" s="7"/>
      <c r="L2881" s="1"/>
      <c r="P2881" s="6"/>
      <c r="Q2881" s="1"/>
      <c r="R2881" s="68"/>
      <c r="T2881" s="70"/>
    </row>
    <row r="2882" spans="2:20" x14ac:dyDescent="0.25">
      <c r="B2882" s="5"/>
      <c r="E2882" s="69"/>
      <c r="I2882" s="7"/>
      <c r="L2882" s="1"/>
      <c r="P2882" s="6"/>
      <c r="Q2882" s="1"/>
      <c r="R2882" s="68"/>
      <c r="T2882" s="70"/>
    </row>
    <row r="2883" spans="2:20" x14ac:dyDescent="0.25">
      <c r="B2883" s="5"/>
      <c r="E2883" s="69"/>
      <c r="I2883" s="7"/>
      <c r="L2883" s="1"/>
      <c r="P2883" s="6"/>
      <c r="Q2883" s="1"/>
      <c r="R2883" s="68"/>
      <c r="T2883" s="70"/>
    </row>
    <row r="2884" spans="2:20" x14ac:dyDescent="0.25">
      <c r="B2884" s="5"/>
      <c r="E2884" s="69"/>
      <c r="I2884" s="7"/>
      <c r="L2884" s="1"/>
      <c r="P2884" s="6"/>
      <c r="Q2884" s="1"/>
      <c r="R2884" s="68"/>
      <c r="T2884" s="70"/>
    </row>
    <row r="2885" spans="2:20" x14ac:dyDescent="0.25">
      <c r="B2885" s="5"/>
      <c r="E2885" s="69"/>
      <c r="I2885" s="7"/>
      <c r="L2885" s="1"/>
      <c r="P2885" s="6"/>
      <c r="Q2885" s="1"/>
      <c r="R2885" s="68"/>
      <c r="T2885" s="70"/>
    </row>
    <row r="2886" spans="2:20" x14ac:dyDescent="0.25">
      <c r="B2886" s="5"/>
      <c r="E2886" s="69"/>
      <c r="I2886" s="7"/>
      <c r="L2886" s="1"/>
      <c r="P2886" s="6"/>
      <c r="Q2886" s="1"/>
      <c r="R2886" s="68"/>
      <c r="T2886" s="70"/>
    </row>
    <row r="2887" spans="2:20" x14ac:dyDescent="0.25">
      <c r="B2887" s="5"/>
      <c r="E2887" s="69"/>
      <c r="I2887" s="7"/>
      <c r="L2887" s="1"/>
      <c r="P2887" s="6"/>
      <c r="Q2887" s="1"/>
      <c r="R2887" s="68"/>
      <c r="T2887" s="70"/>
    </row>
    <row r="2888" spans="2:20" x14ac:dyDescent="0.25">
      <c r="B2888" s="5"/>
      <c r="E2888" s="69"/>
      <c r="I2888" s="7"/>
      <c r="L2888" s="1"/>
      <c r="P2888" s="6"/>
      <c r="Q2888" s="1"/>
      <c r="R2888" s="68"/>
      <c r="T2888" s="70"/>
    </row>
    <row r="2889" spans="2:20" x14ac:dyDescent="0.25">
      <c r="B2889" s="5"/>
      <c r="E2889" s="69"/>
      <c r="I2889" s="7"/>
      <c r="L2889" s="1"/>
      <c r="P2889" s="6"/>
      <c r="Q2889" s="1"/>
      <c r="R2889" s="68"/>
      <c r="T2889" s="70"/>
    </row>
    <row r="2890" spans="2:20" x14ac:dyDescent="0.25">
      <c r="B2890" s="5"/>
      <c r="E2890" s="69"/>
      <c r="I2890" s="7"/>
      <c r="L2890" s="1"/>
      <c r="P2890" s="6"/>
      <c r="Q2890" s="1"/>
      <c r="R2890" s="68"/>
      <c r="T2890" s="70"/>
    </row>
    <row r="2891" spans="2:20" x14ac:dyDescent="0.25">
      <c r="B2891" s="5"/>
      <c r="E2891" s="69"/>
      <c r="I2891" s="7"/>
      <c r="L2891" s="1"/>
      <c r="P2891" s="6"/>
      <c r="Q2891" s="1"/>
      <c r="R2891" s="68"/>
      <c r="T2891" s="70"/>
    </row>
    <row r="2892" spans="2:20" x14ac:dyDescent="0.25">
      <c r="B2892" s="5"/>
      <c r="E2892" s="69"/>
      <c r="I2892" s="7"/>
      <c r="L2892" s="1"/>
      <c r="P2892" s="6"/>
      <c r="Q2892" s="1"/>
      <c r="R2892" s="68"/>
      <c r="T2892" s="70"/>
    </row>
    <row r="2893" spans="2:20" x14ac:dyDescent="0.25">
      <c r="B2893" s="5"/>
      <c r="E2893" s="69"/>
      <c r="I2893" s="7"/>
      <c r="L2893" s="1"/>
      <c r="P2893" s="6"/>
      <c r="Q2893" s="1"/>
      <c r="R2893" s="68"/>
      <c r="T2893" s="70"/>
    </row>
    <row r="2894" spans="2:20" x14ac:dyDescent="0.25">
      <c r="B2894" s="5"/>
      <c r="E2894" s="69"/>
      <c r="I2894" s="7"/>
      <c r="L2894" s="1"/>
      <c r="P2894" s="6"/>
      <c r="Q2894" s="1"/>
      <c r="R2894" s="68"/>
      <c r="T2894" s="70"/>
    </row>
    <row r="2895" spans="2:20" x14ac:dyDescent="0.25">
      <c r="B2895" s="5"/>
      <c r="E2895" s="69"/>
      <c r="I2895" s="7"/>
      <c r="L2895" s="1"/>
      <c r="P2895" s="6"/>
      <c r="Q2895" s="1"/>
      <c r="R2895" s="68"/>
      <c r="T2895" s="70"/>
    </row>
    <row r="2896" spans="2:20" x14ac:dyDescent="0.25">
      <c r="B2896" s="5"/>
      <c r="E2896" s="69"/>
      <c r="I2896" s="7"/>
      <c r="L2896" s="1"/>
      <c r="P2896" s="6"/>
      <c r="Q2896" s="1"/>
      <c r="R2896" s="68"/>
      <c r="T2896" s="70"/>
    </row>
    <row r="2897" spans="2:20" x14ac:dyDescent="0.25">
      <c r="B2897" s="5"/>
      <c r="E2897" s="69"/>
      <c r="I2897" s="7"/>
      <c r="L2897" s="1"/>
      <c r="P2897" s="6"/>
      <c r="Q2897" s="1"/>
      <c r="R2897" s="68"/>
      <c r="T2897" s="70"/>
    </row>
    <row r="2898" spans="2:20" x14ac:dyDescent="0.25">
      <c r="B2898" s="5"/>
      <c r="E2898" s="69"/>
      <c r="I2898" s="7"/>
      <c r="L2898" s="1"/>
      <c r="P2898" s="6"/>
      <c r="Q2898" s="1"/>
      <c r="R2898" s="68"/>
      <c r="T2898" s="70"/>
    </row>
    <row r="2899" spans="2:20" x14ac:dyDescent="0.25">
      <c r="B2899" s="5"/>
      <c r="E2899" s="69"/>
      <c r="I2899" s="7"/>
      <c r="L2899" s="1"/>
      <c r="P2899" s="6"/>
      <c r="Q2899" s="1"/>
      <c r="R2899" s="68"/>
      <c r="T2899" s="70"/>
    </row>
    <row r="2900" spans="2:20" x14ac:dyDescent="0.25">
      <c r="B2900" s="5"/>
      <c r="E2900" s="69"/>
      <c r="I2900" s="7"/>
      <c r="L2900" s="1"/>
      <c r="P2900" s="6"/>
      <c r="Q2900" s="1"/>
      <c r="R2900" s="68"/>
      <c r="T2900" s="70"/>
    </row>
    <row r="2901" spans="2:20" x14ac:dyDescent="0.25">
      <c r="B2901" s="5"/>
      <c r="E2901" s="69"/>
      <c r="I2901" s="7"/>
      <c r="L2901" s="1"/>
      <c r="P2901" s="6"/>
      <c r="Q2901" s="1"/>
      <c r="R2901" s="68"/>
      <c r="T2901" s="70"/>
    </row>
    <row r="2902" spans="2:20" x14ac:dyDescent="0.25">
      <c r="B2902" s="5"/>
      <c r="E2902" s="69"/>
      <c r="I2902" s="7"/>
      <c r="L2902" s="1"/>
      <c r="P2902" s="6"/>
      <c r="Q2902" s="1"/>
      <c r="R2902" s="68"/>
      <c r="T2902" s="70"/>
    </row>
    <row r="2903" spans="2:20" x14ac:dyDescent="0.25">
      <c r="B2903" s="5"/>
      <c r="E2903" s="69"/>
      <c r="I2903" s="7"/>
      <c r="L2903" s="1"/>
      <c r="P2903" s="6"/>
      <c r="Q2903" s="1"/>
      <c r="R2903" s="68"/>
      <c r="T2903" s="70"/>
    </row>
    <row r="2904" spans="2:20" x14ac:dyDescent="0.25">
      <c r="B2904" s="5"/>
      <c r="E2904" s="69"/>
      <c r="I2904" s="7"/>
      <c r="L2904" s="1"/>
      <c r="P2904" s="6"/>
      <c r="Q2904" s="1"/>
      <c r="R2904" s="68"/>
      <c r="T2904" s="70"/>
    </row>
    <row r="2905" spans="2:20" x14ac:dyDescent="0.25">
      <c r="B2905" s="5"/>
      <c r="E2905" s="69"/>
      <c r="I2905" s="7"/>
      <c r="L2905" s="1"/>
      <c r="P2905" s="6"/>
      <c r="Q2905" s="1"/>
      <c r="R2905" s="68"/>
      <c r="T2905" s="70"/>
    </row>
    <row r="2906" spans="2:20" x14ac:dyDescent="0.25">
      <c r="B2906" s="5"/>
      <c r="E2906" s="69"/>
      <c r="I2906" s="7"/>
      <c r="L2906" s="1"/>
      <c r="P2906" s="6"/>
      <c r="Q2906" s="1"/>
      <c r="R2906" s="68"/>
      <c r="T2906" s="70"/>
    </row>
    <row r="2907" spans="2:20" x14ac:dyDescent="0.25">
      <c r="B2907" s="5"/>
      <c r="E2907" s="69"/>
      <c r="I2907" s="7"/>
      <c r="L2907" s="1"/>
      <c r="P2907" s="6"/>
      <c r="Q2907" s="1"/>
      <c r="R2907" s="68"/>
      <c r="T2907" s="70"/>
    </row>
    <row r="2908" spans="2:20" x14ac:dyDescent="0.25">
      <c r="B2908" s="5"/>
      <c r="E2908" s="69"/>
      <c r="I2908" s="7"/>
      <c r="L2908" s="1"/>
      <c r="P2908" s="6"/>
      <c r="Q2908" s="1"/>
      <c r="R2908" s="68"/>
      <c r="T2908" s="70"/>
    </row>
    <row r="2909" spans="2:20" x14ac:dyDescent="0.25">
      <c r="B2909" s="5"/>
      <c r="E2909" s="69"/>
      <c r="I2909" s="7"/>
      <c r="L2909" s="1"/>
      <c r="P2909" s="6"/>
      <c r="Q2909" s="1"/>
      <c r="R2909" s="68"/>
      <c r="T2909" s="70"/>
    </row>
    <row r="2910" spans="2:20" x14ac:dyDescent="0.25">
      <c r="B2910" s="5"/>
      <c r="E2910" s="69"/>
      <c r="I2910" s="7"/>
      <c r="L2910" s="1"/>
      <c r="P2910" s="6"/>
      <c r="Q2910" s="1"/>
      <c r="R2910" s="68"/>
      <c r="T2910" s="70"/>
    </row>
    <row r="2911" spans="2:20" x14ac:dyDescent="0.25">
      <c r="B2911" s="5"/>
      <c r="E2911" s="69"/>
      <c r="I2911" s="7"/>
      <c r="L2911" s="1"/>
      <c r="P2911" s="6"/>
      <c r="Q2911" s="1"/>
      <c r="R2911" s="68"/>
      <c r="T2911" s="70"/>
    </row>
    <row r="2912" spans="2:20" x14ac:dyDescent="0.25">
      <c r="B2912" s="5"/>
      <c r="E2912" s="69"/>
      <c r="I2912" s="7"/>
      <c r="L2912" s="1"/>
      <c r="P2912" s="6"/>
      <c r="Q2912" s="1"/>
      <c r="R2912" s="68"/>
      <c r="T2912" s="70"/>
    </row>
    <row r="2913" spans="2:20" x14ac:dyDescent="0.25">
      <c r="B2913" s="5"/>
      <c r="E2913" s="69"/>
      <c r="I2913" s="7"/>
      <c r="L2913" s="1"/>
      <c r="P2913" s="6"/>
      <c r="Q2913" s="1"/>
      <c r="R2913" s="68"/>
      <c r="T2913" s="70"/>
    </row>
    <row r="2914" spans="2:20" x14ac:dyDescent="0.25">
      <c r="B2914" s="5"/>
      <c r="E2914" s="69"/>
      <c r="I2914" s="7"/>
      <c r="L2914" s="1"/>
      <c r="P2914" s="6"/>
      <c r="Q2914" s="1"/>
      <c r="R2914" s="68"/>
      <c r="T2914" s="70"/>
    </row>
    <row r="2915" spans="2:20" x14ac:dyDescent="0.25">
      <c r="B2915" s="5"/>
      <c r="E2915" s="69"/>
      <c r="I2915" s="7"/>
      <c r="L2915" s="1"/>
      <c r="P2915" s="6"/>
      <c r="Q2915" s="1"/>
      <c r="R2915" s="68"/>
      <c r="T2915" s="70"/>
    </row>
    <row r="2916" spans="2:20" x14ac:dyDescent="0.25">
      <c r="B2916" s="5"/>
      <c r="E2916" s="69"/>
      <c r="I2916" s="7"/>
      <c r="L2916" s="1"/>
      <c r="P2916" s="6"/>
      <c r="Q2916" s="1"/>
      <c r="R2916" s="68"/>
      <c r="T2916" s="70"/>
    </row>
    <row r="2917" spans="2:20" x14ac:dyDescent="0.25">
      <c r="B2917" s="5"/>
      <c r="E2917" s="69"/>
      <c r="I2917" s="7"/>
      <c r="L2917" s="1"/>
      <c r="P2917" s="6"/>
      <c r="Q2917" s="1"/>
      <c r="R2917" s="68"/>
      <c r="T2917" s="70"/>
    </row>
    <row r="2918" spans="2:20" x14ac:dyDescent="0.25">
      <c r="B2918" s="5"/>
      <c r="E2918" s="69"/>
      <c r="I2918" s="7"/>
      <c r="L2918" s="1"/>
      <c r="P2918" s="6"/>
      <c r="Q2918" s="1"/>
      <c r="R2918" s="68"/>
      <c r="T2918" s="70"/>
    </row>
    <row r="2919" spans="2:20" x14ac:dyDescent="0.25">
      <c r="B2919" s="5"/>
      <c r="E2919" s="69"/>
      <c r="I2919" s="7"/>
      <c r="L2919" s="1"/>
      <c r="P2919" s="6"/>
      <c r="Q2919" s="1"/>
      <c r="R2919" s="68"/>
      <c r="T2919" s="70"/>
    </row>
    <row r="2920" spans="2:20" x14ac:dyDescent="0.25">
      <c r="B2920" s="5"/>
      <c r="E2920" s="69"/>
      <c r="I2920" s="7"/>
      <c r="L2920" s="1"/>
      <c r="P2920" s="6"/>
      <c r="Q2920" s="1"/>
      <c r="R2920" s="68"/>
      <c r="T2920" s="70"/>
    </row>
    <row r="2921" spans="2:20" x14ac:dyDescent="0.25">
      <c r="B2921" s="5"/>
      <c r="E2921" s="69"/>
      <c r="I2921" s="7"/>
      <c r="L2921" s="1"/>
      <c r="P2921" s="6"/>
      <c r="Q2921" s="1"/>
      <c r="R2921" s="68"/>
      <c r="T2921" s="70"/>
    </row>
    <row r="2922" spans="2:20" x14ac:dyDescent="0.25">
      <c r="B2922" s="5"/>
      <c r="E2922" s="69"/>
      <c r="I2922" s="7"/>
      <c r="L2922" s="1"/>
      <c r="P2922" s="6"/>
      <c r="Q2922" s="1"/>
      <c r="R2922" s="68"/>
      <c r="T2922" s="70"/>
    </row>
    <row r="2923" spans="2:20" x14ac:dyDescent="0.25">
      <c r="B2923" s="5"/>
      <c r="E2923" s="69"/>
      <c r="I2923" s="7"/>
      <c r="L2923" s="1"/>
      <c r="P2923" s="6"/>
      <c r="Q2923" s="1"/>
      <c r="R2923" s="68"/>
      <c r="T2923" s="70"/>
    </row>
    <row r="2924" spans="2:20" x14ac:dyDescent="0.25">
      <c r="B2924" s="5"/>
      <c r="E2924" s="69"/>
      <c r="I2924" s="7"/>
      <c r="L2924" s="1"/>
      <c r="P2924" s="6"/>
      <c r="Q2924" s="1"/>
      <c r="R2924" s="68"/>
      <c r="T2924" s="70"/>
    </row>
    <row r="2925" spans="2:20" x14ac:dyDescent="0.25">
      <c r="B2925" s="5"/>
      <c r="E2925" s="69"/>
      <c r="I2925" s="7"/>
      <c r="L2925" s="1"/>
      <c r="P2925" s="6"/>
      <c r="Q2925" s="1"/>
      <c r="R2925" s="68"/>
      <c r="T2925" s="70"/>
    </row>
    <row r="2926" spans="2:20" x14ac:dyDescent="0.25">
      <c r="B2926" s="5"/>
      <c r="E2926" s="69"/>
      <c r="I2926" s="7"/>
      <c r="L2926" s="1"/>
      <c r="P2926" s="6"/>
      <c r="Q2926" s="1"/>
      <c r="R2926" s="68"/>
      <c r="T2926" s="70"/>
    </row>
    <row r="2927" spans="2:20" x14ac:dyDescent="0.25">
      <c r="B2927" s="5"/>
      <c r="E2927" s="69"/>
      <c r="I2927" s="7"/>
      <c r="L2927" s="1"/>
      <c r="P2927" s="6"/>
      <c r="Q2927" s="1"/>
      <c r="R2927" s="68"/>
      <c r="T2927" s="70"/>
    </row>
    <row r="2928" spans="2:20" x14ac:dyDescent="0.25">
      <c r="B2928" s="5"/>
      <c r="E2928" s="69"/>
      <c r="I2928" s="7"/>
      <c r="L2928" s="1"/>
      <c r="P2928" s="6"/>
      <c r="Q2928" s="1"/>
      <c r="R2928" s="68"/>
      <c r="T2928" s="70"/>
    </row>
    <row r="2929" spans="2:20" x14ac:dyDescent="0.25">
      <c r="B2929" s="5"/>
      <c r="E2929" s="69"/>
      <c r="I2929" s="7"/>
      <c r="L2929" s="1"/>
      <c r="P2929" s="6"/>
      <c r="Q2929" s="1"/>
      <c r="R2929" s="68"/>
      <c r="T2929" s="70"/>
    </row>
    <row r="2930" spans="2:20" x14ac:dyDescent="0.25">
      <c r="B2930" s="5"/>
      <c r="E2930" s="69"/>
      <c r="I2930" s="7"/>
      <c r="L2930" s="1"/>
      <c r="P2930" s="6"/>
      <c r="Q2930" s="1"/>
      <c r="R2930" s="68"/>
      <c r="T2930" s="70"/>
    </row>
    <row r="2931" spans="2:20" x14ac:dyDescent="0.25">
      <c r="B2931" s="5"/>
      <c r="E2931" s="69"/>
      <c r="I2931" s="7"/>
      <c r="L2931" s="1"/>
      <c r="P2931" s="6"/>
      <c r="Q2931" s="1"/>
      <c r="R2931" s="68"/>
      <c r="T2931" s="70"/>
    </row>
    <row r="2932" spans="2:20" x14ac:dyDescent="0.25">
      <c r="B2932" s="5"/>
      <c r="E2932" s="69"/>
      <c r="I2932" s="7"/>
      <c r="L2932" s="1"/>
      <c r="P2932" s="6"/>
      <c r="Q2932" s="1"/>
      <c r="R2932" s="68"/>
      <c r="T2932" s="70"/>
    </row>
    <row r="2933" spans="2:20" x14ac:dyDescent="0.25">
      <c r="B2933" s="5"/>
      <c r="E2933" s="69"/>
      <c r="I2933" s="7"/>
      <c r="L2933" s="1"/>
      <c r="P2933" s="6"/>
      <c r="Q2933" s="1"/>
      <c r="R2933" s="68"/>
      <c r="T2933" s="70"/>
    </row>
    <row r="2934" spans="2:20" x14ac:dyDescent="0.25">
      <c r="B2934" s="5"/>
      <c r="E2934" s="69"/>
      <c r="I2934" s="7"/>
      <c r="L2934" s="1"/>
      <c r="P2934" s="6"/>
      <c r="Q2934" s="1"/>
      <c r="R2934" s="68"/>
      <c r="T2934" s="70"/>
    </row>
    <row r="2935" spans="2:20" x14ac:dyDescent="0.25">
      <c r="B2935" s="5"/>
      <c r="E2935" s="69"/>
      <c r="I2935" s="7"/>
      <c r="L2935" s="1"/>
      <c r="P2935" s="6"/>
      <c r="Q2935" s="1"/>
      <c r="R2935" s="68"/>
      <c r="T2935" s="70"/>
    </row>
    <row r="2936" spans="2:20" x14ac:dyDescent="0.25">
      <c r="B2936" s="5"/>
      <c r="E2936" s="69"/>
      <c r="I2936" s="7"/>
      <c r="L2936" s="1"/>
      <c r="P2936" s="6"/>
      <c r="Q2936" s="1"/>
      <c r="R2936" s="68"/>
      <c r="T2936" s="70"/>
    </row>
    <row r="2937" spans="2:20" x14ac:dyDescent="0.25">
      <c r="B2937" s="5"/>
      <c r="E2937" s="69"/>
      <c r="I2937" s="7"/>
      <c r="L2937" s="1"/>
      <c r="P2937" s="6"/>
      <c r="Q2937" s="1"/>
      <c r="R2937" s="68"/>
      <c r="T2937" s="70"/>
    </row>
    <row r="2938" spans="2:20" x14ac:dyDescent="0.25">
      <c r="B2938" s="5"/>
      <c r="E2938" s="69"/>
      <c r="I2938" s="7"/>
      <c r="L2938" s="1"/>
      <c r="P2938" s="6"/>
      <c r="Q2938" s="1"/>
      <c r="R2938" s="68"/>
      <c r="T2938" s="70"/>
    </row>
    <row r="2939" spans="2:20" x14ac:dyDescent="0.25">
      <c r="B2939" s="5"/>
      <c r="E2939" s="69"/>
      <c r="I2939" s="7"/>
      <c r="L2939" s="1"/>
      <c r="P2939" s="6"/>
      <c r="Q2939" s="1"/>
      <c r="R2939" s="68"/>
      <c r="T2939" s="70"/>
    </row>
    <row r="2940" spans="2:20" x14ac:dyDescent="0.25">
      <c r="B2940" s="5"/>
      <c r="E2940" s="69"/>
      <c r="I2940" s="7"/>
      <c r="L2940" s="1"/>
      <c r="P2940" s="6"/>
      <c r="Q2940" s="1"/>
      <c r="R2940" s="68"/>
      <c r="T2940" s="70"/>
    </row>
    <row r="2941" spans="2:20" x14ac:dyDescent="0.25">
      <c r="B2941" s="5"/>
      <c r="E2941" s="69"/>
      <c r="I2941" s="7"/>
      <c r="L2941" s="1"/>
      <c r="P2941" s="6"/>
      <c r="Q2941" s="1"/>
      <c r="R2941" s="68"/>
      <c r="T2941" s="70"/>
    </row>
    <row r="2942" spans="2:20" x14ac:dyDescent="0.25">
      <c r="B2942" s="5"/>
      <c r="E2942" s="69"/>
      <c r="I2942" s="7"/>
      <c r="L2942" s="1"/>
      <c r="P2942" s="6"/>
      <c r="Q2942" s="1"/>
      <c r="R2942" s="68"/>
      <c r="T2942" s="70"/>
    </row>
    <row r="2943" spans="2:20" x14ac:dyDescent="0.25">
      <c r="B2943" s="5"/>
      <c r="E2943" s="69"/>
      <c r="I2943" s="7"/>
      <c r="L2943" s="1"/>
      <c r="P2943" s="6"/>
      <c r="Q2943" s="1"/>
      <c r="R2943" s="68"/>
      <c r="T2943" s="70"/>
    </row>
    <row r="2944" spans="2:20" x14ac:dyDescent="0.25">
      <c r="B2944" s="5"/>
      <c r="E2944" s="69"/>
      <c r="I2944" s="7"/>
      <c r="L2944" s="1"/>
      <c r="P2944" s="6"/>
      <c r="Q2944" s="1"/>
      <c r="R2944" s="68"/>
      <c r="T2944" s="70"/>
    </row>
    <row r="2945" spans="2:20" x14ac:dyDescent="0.25">
      <c r="B2945" s="5"/>
      <c r="E2945" s="69"/>
      <c r="I2945" s="7"/>
      <c r="L2945" s="1"/>
      <c r="P2945" s="6"/>
      <c r="Q2945" s="1"/>
      <c r="R2945" s="68"/>
      <c r="T2945" s="70"/>
    </row>
    <row r="2946" spans="2:20" x14ac:dyDescent="0.25">
      <c r="B2946" s="5"/>
      <c r="E2946" s="69"/>
      <c r="I2946" s="7"/>
      <c r="L2946" s="1"/>
      <c r="P2946" s="6"/>
      <c r="Q2946" s="1"/>
      <c r="R2946" s="68"/>
      <c r="T2946" s="70"/>
    </row>
    <row r="2947" spans="2:20" x14ac:dyDescent="0.25">
      <c r="B2947" s="5"/>
      <c r="E2947" s="69"/>
      <c r="I2947" s="7"/>
      <c r="L2947" s="1"/>
      <c r="P2947" s="6"/>
      <c r="Q2947" s="1"/>
      <c r="R2947" s="68"/>
      <c r="T2947" s="70"/>
    </row>
    <row r="2948" spans="2:20" x14ac:dyDescent="0.25">
      <c r="B2948" s="5"/>
      <c r="E2948" s="69"/>
      <c r="I2948" s="7"/>
      <c r="L2948" s="1"/>
      <c r="P2948" s="6"/>
      <c r="Q2948" s="1"/>
      <c r="R2948" s="68"/>
      <c r="T2948" s="70"/>
    </row>
    <row r="2949" spans="2:20" x14ac:dyDescent="0.25">
      <c r="B2949" s="5"/>
      <c r="E2949" s="69"/>
      <c r="I2949" s="7"/>
      <c r="L2949" s="1"/>
      <c r="P2949" s="6"/>
      <c r="Q2949" s="1"/>
      <c r="R2949" s="68"/>
      <c r="T2949" s="70"/>
    </row>
    <row r="2950" spans="2:20" x14ac:dyDescent="0.25">
      <c r="B2950" s="5"/>
      <c r="E2950" s="69"/>
      <c r="I2950" s="7"/>
      <c r="L2950" s="1"/>
      <c r="P2950" s="6"/>
      <c r="Q2950" s="1"/>
      <c r="R2950" s="68"/>
      <c r="T2950" s="70"/>
    </row>
    <row r="2951" spans="2:20" x14ac:dyDescent="0.25">
      <c r="B2951" s="5"/>
      <c r="E2951" s="69"/>
      <c r="I2951" s="7"/>
      <c r="L2951" s="1"/>
      <c r="P2951" s="6"/>
      <c r="Q2951" s="1"/>
      <c r="R2951" s="68"/>
      <c r="T2951" s="70"/>
    </row>
    <row r="2952" spans="2:20" x14ac:dyDescent="0.25">
      <c r="B2952" s="5"/>
      <c r="E2952" s="69"/>
      <c r="I2952" s="7"/>
      <c r="L2952" s="1"/>
      <c r="P2952" s="6"/>
      <c r="Q2952" s="1"/>
      <c r="R2952" s="68"/>
      <c r="T2952" s="70"/>
    </row>
    <row r="2953" spans="2:20" x14ac:dyDescent="0.25">
      <c r="B2953" s="5"/>
      <c r="E2953" s="69"/>
      <c r="I2953" s="7"/>
      <c r="L2953" s="1"/>
      <c r="P2953" s="6"/>
      <c r="Q2953" s="1"/>
      <c r="R2953" s="68"/>
      <c r="T2953" s="70"/>
    </row>
    <row r="2954" spans="2:20" x14ac:dyDescent="0.25">
      <c r="B2954" s="5"/>
      <c r="E2954" s="69"/>
      <c r="I2954" s="7"/>
      <c r="L2954" s="1"/>
      <c r="P2954" s="6"/>
      <c r="Q2954" s="1"/>
      <c r="R2954" s="68"/>
      <c r="T2954" s="70"/>
    </row>
    <row r="2955" spans="2:20" x14ac:dyDescent="0.25">
      <c r="B2955" s="5"/>
      <c r="E2955" s="69"/>
      <c r="I2955" s="7"/>
      <c r="L2955" s="1"/>
      <c r="P2955" s="6"/>
      <c r="Q2955" s="1"/>
      <c r="R2955" s="68"/>
      <c r="T2955" s="70"/>
    </row>
    <row r="2956" spans="2:20" x14ac:dyDescent="0.25">
      <c r="B2956" s="5"/>
      <c r="E2956" s="69"/>
      <c r="I2956" s="7"/>
      <c r="L2956" s="1"/>
      <c r="P2956" s="6"/>
      <c r="Q2956" s="1"/>
      <c r="R2956" s="68"/>
      <c r="T2956" s="70"/>
    </row>
    <row r="2957" spans="2:20" x14ac:dyDescent="0.25">
      <c r="B2957" s="5"/>
      <c r="E2957" s="69"/>
      <c r="I2957" s="7"/>
      <c r="L2957" s="1"/>
      <c r="P2957" s="6"/>
      <c r="Q2957" s="1"/>
      <c r="R2957" s="68"/>
      <c r="T2957" s="70"/>
    </row>
    <row r="2958" spans="2:20" x14ac:dyDescent="0.25">
      <c r="B2958" s="5"/>
      <c r="E2958" s="69"/>
      <c r="I2958" s="7"/>
      <c r="L2958" s="1"/>
      <c r="P2958" s="6"/>
      <c r="Q2958" s="1"/>
      <c r="R2958" s="68"/>
      <c r="T2958" s="70"/>
    </row>
    <row r="2959" spans="2:20" x14ac:dyDescent="0.25">
      <c r="B2959" s="5"/>
      <c r="E2959" s="69"/>
      <c r="I2959" s="7"/>
      <c r="L2959" s="1"/>
      <c r="P2959" s="6"/>
      <c r="Q2959" s="1"/>
      <c r="R2959" s="68"/>
      <c r="T2959" s="70"/>
    </row>
    <row r="2960" spans="2:20" x14ac:dyDescent="0.25">
      <c r="B2960" s="5"/>
      <c r="E2960" s="69"/>
      <c r="I2960" s="7"/>
      <c r="L2960" s="1"/>
      <c r="P2960" s="6"/>
      <c r="Q2960" s="1"/>
      <c r="R2960" s="68"/>
      <c r="T2960" s="70"/>
    </row>
    <row r="2961" spans="2:20" x14ac:dyDescent="0.25">
      <c r="B2961" s="5"/>
      <c r="E2961" s="69"/>
      <c r="I2961" s="7"/>
      <c r="L2961" s="1"/>
      <c r="P2961" s="6"/>
      <c r="Q2961" s="1"/>
      <c r="R2961" s="68"/>
      <c r="T2961" s="70"/>
    </row>
    <row r="2962" spans="2:20" x14ac:dyDescent="0.25">
      <c r="B2962" s="5"/>
      <c r="E2962" s="69"/>
      <c r="I2962" s="7"/>
      <c r="L2962" s="1"/>
      <c r="P2962" s="6"/>
      <c r="Q2962" s="1"/>
      <c r="R2962" s="68"/>
      <c r="T2962" s="70"/>
    </row>
    <row r="2963" spans="2:20" x14ac:dyDescent="0.25">
      <c r="B2963" s="5"/>
      <c r="E2963" s="69"/>
      <c r="I2963" s="7"/>
      <c r="L2963" s="1"/>
      <c r="P2963" s="6"/>
      <c r="Q2963" s="1"/>
      <c r="R2963" s="68"/>
      <c r="T2963" s="70"/>
    </row>
    <row r="2964" spans="2:20" x14ac:dyDescent="0.25">
      <c r="B2964" s="5"/>
      <c r="E2964" s="69"/>
      <c r="I2964" s="7"/>
      <c r="L2964" s="1"/>
      <c r="P2964" s="6"/>
      <c r="Q2964" s="1"/>
      <c r="R2964" s="68"/>
      <c r="T2964" s="70"/>
    </row>
    <row r="2965" spans="2:20" x14ac:dyDescent="0.25">
      <c r="B2965" s="5"/>
      <c r="E2965" s="69"/>
      <c r="I2965" s="7"/>
      <c r="L2965" s="1"/>
      <c r="P2965" s="6"/>
      <c r="Q2965" s="1"/>
      <c r="R2965" s="68"/>
      <c r="T2965" s="70"/>
    </row>
    <row r="2966" spans="2:20" x14ac:dyDescent="0.25">
      <c r="B2966" s="5"/>
      <c r="E2966" s="69"/>
      <c r="I2966" s="7"/>
      <c r="L2966" s="1"/>
      <c r="P2966" s="6"/>
      <c r="Q2966" s="1"/>
      <c r="R2966" s="68"/>
      <c r="T2966" s="70"/>
    </row>
    <row r="2967" spans="2:20" x14ac:dyDescent="0.25">
      <c r="B2967" s="5"/>
      <c r="E2967" s="69"/>
      <c r="I2967" s="7"/>
      <c r="L2967" s="1"/>
      <c r="P2967" s="6"/>
      <c r="Q2967" s="1"/>
      <c r="R2967" s="68"/>
      <c r="T2967" s="70"/>
    </row>
    <row r="2968" spans="2:20" x14ac:dyDescent="0.25">
      <c r="B2968" s="5"/>
      <c r="E2968" s="69"/>
      <c r="I2968" s="7"/>
      <c r="L2968" s="1"/>
      <c r="P2968" s="6"/>
      <c r="Q2968" s="1"/>
      <c r="R2968" s="68"/>
      <c r="T2968" s="70"/>
    </row>
    <row r="2969" spans="2:20" x14ac:dyDescent="0.25">
      <c r="B2969" s="5"/>
      <c r="E2969" s="69"/>
      <c r="I2969" s="7"/>
      <c r="L2969" s="1"/>
      <c r="P2969" s="6"/>
      <c r="Q2969" s="1"/>
      <c r="R2969" s="68"/>
      <c r="T2969" s="70"/>
    </row>
    <row r="2970" spans="2:20" x14ac:dyDescent="0.25">
      <c r="B2970" s="5"/>
      <c r="E2970" s="69"/>
      <c r="I2970" s="7"/>
      <c r="L2970" s="1"/>
      <c r="P2970" s="6"/>
      <c r="Q2970" s="1"/>
      <c r="R2970" s="68"/>
      <c r="T2970" s="70"/>
    </row>
    <row r="2971" spans="2:20" x14ac:dyDescent="0.25">
      <c r="B2971" s="5"/>
      <c r="E2971" s="69"/>
      <c r="I2971" s="7"/>
      <c r="L2971" s="1"/>
      <c r="P2971" s="6"/>
      <c r="Q2971" s="1"/>
      <c r="R2971" s="68"/>
      <c r="T2971" s="70"/>
    </row>
    <row r="2972" spans="2:20" x14ac:dyDescent="0.25">
      <c r="B2972" s="5"/>
      <c r="E2972" s="69"/>
      <c r="I2972" s="7"/>
      <c r="L2972" s="1"/>
      <c r="P2972" s="6"/>
      <c r="Q2972" s="1"/>
      <c r="R2972" s="68"/>
      <c r="T2972" s="70"/>
    </row>
    <row r="2973" spans="2:20" x14ac:dyDescent="0.25">
      <c r="B2973" s="5"/>
      <c r="E2973" s="69"/>
      <c r="I2973" s="7"/>
      <c r="L2973" s="1"/>
      <c r="P2973" s="6"/>
      <c r="Q2973" s="1"/>
      <c r="R2973" s="68"/>
      <c r="T2973" s="70"/>
    </row>
    <row r="2974" spans="2:20" x14ac:dyDescent="0.25">
      <c r="B2974" s="5"/>
      <c r="E2974" s="69"/>
      <c r="I2974" s="7"/>
      <c r="L2974" s="1"/>
      <c r="P2974" s="6"/>
      <c r="Q2974" s="1"/>
      <c r="R2974" s="68"/>
      <c r="T2974" s="70"/>
    </row>
    <row r="2975" spans="2:20" x14ac:dyDescent="0.25">
      <c r="B2975" s="5"/>
      <c r="E2975" s="69"/>
      <c r="I2975" s="7"/>
      <c r="L2975" s="1"/>
      <c r="P2975" s="6"/>
      <c r="Q2975" s="1"/>
      <c r="R2975" s="68"/>
      <c r="T2975" s="70"/>
    </row>
    <row r="2976" spans="2:20" x14ac:dyDescent="0.25">
      <c r="B2976" s="5"/>
      <c r="E2976" s="69"/>
      <c r="I2976" s="7"/>
      <c r="L2976" s="1"/>
      <c r="P2976" s="6"/>
      <c r="Q2976" s="1"/>
      <c r="R2976" s="68"/>
      <c r="T2976" s="70"/>
    </row>
    <row r="2977" spans="2:20" x14ac:dyDescent="0.25">
      <c r="B2977" s="5"/>
      <c r="E2977" s="69"/>
      <c r="I2977" s="7"/>
      <c r="L2977" s="1"/>
      <c r="P2977" s="6"/>
      <c r="Q2977" s="1"/>
      <c r="R2977" s="68"/>
      <c r="T2977" s="70"/>
    </row>
    <row r="2978" spans="2:20" x14ac:dyDescent="0.25">
      <c r="B2978" s="5"/>
      <c r="E2978" s="69"/>
      <c r="I2978" s="7"/>
      <c r="L2978" s="1"/>
      <c r="P2978" s="6"/>
      <c r="Q2978" s="1"/>
      <c r="R2978" s="68"/>
      <c r="T2978" s="70"/>
    </row>
    <row r="2979" spans="2:20" x14ac:dyDescent="0.25">
      <c r="B2979" s="5"/>
      <c r="E2979" s="69"/>
      <c r="I2979" s="7"/>
      <c r="L2979" s="1"/>
      <c r="P2979" s="6"/>
      <c r="Q2979" s="1"/>
      <c r="R2979" s="68"/>
      <c r="T2979" s="70"/>
    </row>
    <row r="2980" spans="2:20" x14ac:dyDescent="0.25">
      <c r="B2980" s="5"/>
      <c r="E2980" s="69"/>
      <c r="I2980" s="7"/>
      <c r="L2980" s="1"/>
      <c r="P2980" s="6"/>
      <c r="Q2980" s="1"/>
      <c r="R2980" s="68"/>
      <c r="T2980" s="70"/>
    </row>
    <row r="2981" spans="2:20" x14ac:dyDescent="0.25">
      <c r="B2981" s="5"/>
      <c r="E2981" s="69"/>
      <c r="I2981" s="7"/>
      <c r="L2981" s="1"/>
      <c r="P2981" s="6"/>
      <c r="Q2981" s="1"/>
      <c r="R2981" s="68"/>
      <c r="T2981" s="70"/>
    </row>
    <row r="2982" spans="2:20" x14ac:dyDescent="0.25">
      <c r="B2982" s="5"/>
      <c r="E2982" s="69"/>
      <c r="I2982" s="7"/>
      <c r="L2982" s="1"/>
      <c r="P2982" s="6"/>
      <c r="Q2982" s="1"/>
      <c r="R2982" s="68"/>
      <c r="T2982" s="70"/>
    </row>
    <row r="2983" spans="2:20" x14ac:dyDescent="0.25">
      <c r="B2983" s="5"/>
      <c r="E2983" s="69"/>
      <c r="I2983" s="7"/>
      <c r="L2983" s="1"/>
      <c r="P2983" s="6"/>
      <c r="Q2983" s="1"/>
      <c r="R2983" s="68"/>
      <c r="T2983" s="70"/>
    </row>
    <row r="2984" spans="2:20" x14ac:dyDescent="0.25">
      <c r="B2984" s="5"/>
      <c r="E2984" s="69"/>
      <c r="I2984" s="7"/>
      <c r="L2984" s="1"/>
      <c r="P2984" s="6"/>
      <c r="Q2984" s="1"/>
      <c r="R2984" s="68"/>
      <c r="T2984" s="70"/>
    </row>
    <row r="2985" spans="2:20" x14ac:dyDescent="0.25">
      <c r="B2985" s="5"/>
      <c r="E2985" s="69"/>
      <c r="I2985" s="7"/>
      <c r="L2985" s="1"/>
      <c r="P2985" s="6"/>
      <c r="Q2985" s="1"/>
      <c r="R2985" s="68"/>
      <c r="T2985" s="70"/>
    </row>
    <row r="2986" spans="2:20" x14ac:dyDescent="0.25">
      <c r="B2986" s="5"/>
      <c r="E2986" s="69"/>
      <c r="I2986" s="7"/>
      <c r="L2986" s="1"/>
      <c r="P2986" s="6"/>
      <c r="Q2986" s="1"/>
      <c r="R2986" s="68"/>
      <c r="T2986" s="70"/>
    </row>
    <row r="2987" spans="2:20" x14ac:dyDescent="0.25">
      <c r="B2987" s="5"/>
      <c r="E2987" s="69"/>
      <c r="I2987" s="7"/>
      <c r="L2987" s="1"/>
      <c r="P2987" s="6"/>
      <c r="Q2987" s="1"/>
      <c r="R2987" s="68"/>
      <c r="T2987" s="70"/>
    </row>
    <row r="2988" spans="2:20" x14ac:dyDescent="0.25">
      <c r="B2988" s="5"/>
      <c r="E2988" s="69"/>
      <c r="I2988" s="7"/>
      <c r="L2988" s="1"/>
      <c r="P2988" s="6"/>
      <c r="Q2988" s="1"/>
      <c r="R2988" s="68"/>
      <c r="T2988" s="70"/>
    </row>
    <row r="2989" spans="2:20" x14ac:dyDescent="0.25">
      <c r="B2989" s="5"/>
      <c r="E2989" s="69"/>
      <c r="I2989" s="7"/>
      <c r="L2989" s="1"/>
      <c r="P2989" s="6"/>
      <c r="Q2989" s="1"/>
      <c r="R2989" s="68"/>
      <c r="T2989" s="70"/>
    </row>
    <row r="2990" spans="2:20" x14ac:dyDescent="0.25">
      <c r="B2990" s="5"/>
      <c r="E2990" s="69"/>
      <c r="I2990" s="7"/>
      <c r="L2990" s="1"/>
      <c r="P2990" s="6"/>
      <c r="Q2990" s="1"/>
      <c r="R2990" s="68"/>
      <c r="T2990" s="70"/>
    </row>
    <row r="2991" spans="2:20" x14ac:dyDescent="0.25">
      <c r="B2991" s="5"/>
      <c r="E2991" s="69"/>
      <c r="I2991" s="7"/>
      <c r="L2991" s="1"/>
      <c r="P2991" s="6"/>
      <c r="Q2991" s="1"/>
      <c r="R2991" s="68"/>
      <c r="T2991" s="70"/>
    </row>
    <row r="2992" spans="2:20" x14ac:dyDescent="0.25">
      <c r="B2992" s="5"/>
      <c r="E2992" s="69"/>
      <c r="I2992" s="7"/>
      <c r="L2992" s="1"/>
      <c r="P2992" s="6"/>
      <c r="Q2992" s="1"/>
      <c r="R2992" s="68"/>
      <c r="T2992" s="70"/>
    </row>
    <row r="2993" spans="2:20" x14ac:dyDescent="0.25">
      <c r="B2993" s="5"/>
      <c r="E2993" s="69"/>
      <c r="I2993" s="7"/>
      <c r="L2993" s="1"/>
      <c r="P2993" s="6"/>
      <c r="Q2993" s="1"/>
      <c r="R2993" s="68"/>
      <c r="T2993" s="70"/>
    </row>
    <row r="2994" spans="2:20" x14ac:dyDescent="0.25">
      <c r="B2994" s="5"/>
      <c r="E2994" s="69"/>
      <c r="I2994" s="7"/>
      <c r="L2994" s="1"/>
      <c r="P2994" s="6"/>
      <c r="Q2994" s="1"/>
      <c r="R2994" s="68"/>
      <c r="T2994" s="70"/>
    </row>
    <row r="2995" spans="2:20" x14ac:dyDescent="0.25">
      <c r="B2995" s="5"/>
      <c r="E2995" s="69"/>
      <c r="I2995" s="7"/>
      <c r="L2995" s="1"/>
      <c r="P2995" s="6"/>
      <c r="Q2995" s="1"/>
      <c r="R2995" s="68"/>
      <c r="T2995" s="70"/>
    </row>
    <row r="2996" spans="2:20" x14ac:dyDescent="0.25">
      <c r="B2996" s="5"/>
      <c r="E2996" s="69"/>
      <c r="I2996" s="7"/>
      <c r="L2996" s="1"/>
      <c r="P2996" s="6"/>
      <c r="Q2996" s="1"/>
      <c r="R2996" s="68"/>
      <c r="T2996" s="70"/>
    </row>
    <row r="2997" spans="2:20" x14ac:dyDescent="0.25">
      <c r="B2997" s="5"/>
      <c r="E2997" s="69"/>
      <c r="I2997" s="7"/>
      <c r="L2997" s="1"/>
      <c r="P2997" s="6"/>
      <c r="Q2997" s="1"/>
      <c r="R2997" s="68"/>
      <c r="T2997" s="70"/>
    </row>
    <row r="2998" spans="2:20" x14ac:dyDescent="0.25">
      <c r="B2998" s="5"/>
      <c r="E2998" s="69"/>
      <c r="I2998" s="7"/>
      <c r="L2998" s="1"/>
      <c r="P2998" s="6"/>
      <c r="Q2998" s="1"/>
      <c r="R2998" s="68"/>
      <c r="T2998" s="70"/>
    </row>
    <row r="2999" spans="2:20" x14ac:dyDescent="0.25">
      <c r="B2999" s="5"/>
      <c r="E2999" s="69"/>
      <c r="I2999" s="7"/>
      <c r="L2999" s="1"/>
      <c r="P2999" s="6"/>
      <c r="Q2999" s="1"/>
      <c r="R2999" s="68"/>
      <c r="T2999" s="70"/>
    </row>
    <row r="3000" spans="2:20" x14ac:dyDescent="0.25">
      <c r="B3000" s="5"/>
      <c r="E3000" s="69"/>
      <c r="I3000" s="7"/>
      <c r="L3000" s="1"/>
      <c r="P3000" s="6"/>
      <c r="Q3000" s="1"/>
      <c r="R3000" s="68"/>
      <c r="T3000" s="70"/>
    </row>
    <row r="3001" spans="2:20" x14ac:dyDescent="0.25">
      <c r="B3001" s="5"/>
      <c r="E3001" s="69"/>
      <c r="I3001" s="7"/>
      <c r="L3001" s="1"/>
      <c r="P3001" s="6"/>
      <c r="Q3001" s="1"/>
      <c r="R3001" s="68"/>
      <c r="T3001" s="70"/>
    </row>
    <row r="3002" spans="2:20" x14ac:dyDescent="0.25">
      <c r="B3002" s="5"/>
      <c r="E3002" s="69"/>
      <c r="I3002" s="7"/>
      <c r="L3002" s="1"/>
      <c r="P3002" s="6"/>
      <c r="Q3002" s="1"/>
      <c r="R3002" s="68"/>
      <c r="T3002" s="70"/>
    </row>
    <row r="3003" spans="2:20" x14ac:dyDescent="0.25">
      <c r="B3003" s="5"/>
      <c r="E3003" s="69"/>
      <c r="I3003" s="7"/>
      <c r="L3003" s="1"/>
      <c r="P3003" s="6"/>
      <c r="Q3003" s="1"/>
      <c r="R3003" s="68"/>
      <c r="T3003" s="70"/>
    </row>
    <row r="3004" spans="2:20" x14ac:dyDescent="0.25">
      <c r="B3004" s="5"/>
      <c r="E3004" s="69"/>
      <c r="I3004" s="7"/>
      <c r="L3004" s="1"/>
      <c r="P3004" s="6"/>
      <c r="Q3004" s="1"/>
      <c r="R3004" s="68"/>
      <c r="T3004" s="70"/>
    </row>
    <row r="3005" spans="2:20" x14ac:dyDescent="0.25">
      <c r="B3005" s="5"/>
      <c r="E3005" s="69"/>
      <c r="I3005" s="7"/>
      <c r="L3005" s="1"/>
      <c r="P3005" s="6"/>
      <c r="Q3005" s="1"/>
      <c r="R3005" s="68"/>
      <c r="T3005" s="70"/>
    </row>
    <row r="3006" spans="2:20" x14ac:dyDescent="0.25">
      <c r="B3006" s="5"/>
      <c r="E3006" s="69"/>
      <c r="I3006" s="7"/>
      <c r="L3006" s="1"/>
      <c r="P3006" s="6"/>
      <c r="Q3006" s="1"/>
      <c r="R3006" s="68"/>
      <c r="T3006" s="70"/>
    </row>
    <row r="3007" spans="2:20" x14ac:dyDescent="0.25">
      <c r="B3007" s="5"/>
      <c r="E3007" s="69"/>
      <c r="I3007" s="7"/>
      <c r="L3007" s="1"/>
      <c r="P3007" s="6"/>
      <c r="Q3007" s="1"/>
      <c r="R3007" s="68"/>
      <c r="T3007" s="70"/>
    </row>
    <row r="3008" spans="2:20" x14ac:dyDescent="0.25">
      <c r="B3008" s="5"/>
      <c r="E3008" s="69"/>
      <c r="I3008" s="7"/>
      <c r="L3008" s="1"/>
      <c r="P3008" s="6"/>
      <c r="Q3008" s="1"/>
      <c r="R3008" s="68"/>
      <c r="T3008" s="70"/>
    </row>
    <row r="3009" spans="2:20" x14ac:dyDescent="0.25">
      <c r="B3009" s="5"/>
      <c r="E3009" s="69"/>
      <c r="I3009" s="7"/>
      <c r="L3009" s="1"/>
      <c r="P3009" s="6"/>
      <c r="Q3009" s="1"/>
      <c r="R3009" s="68"/>
      <c r="T3009" s="70"/>
    </row>
    <row r="3010" spans="2:20" x14ac:dyDescent="0.25">
      <c r="B3010" s="5"/>
      <c r="E3010" s="69"/>
      <c r="I3010" s="7"/>
      <c r="L3010" s="1"/>
      <c r="P3010" s="6"/>
      <c r="Q3010" s="1"/>
      <c r="R3010" s="68"/>
      <c r="T3010" s="70"/>
    </row>
    <row r="3011" spans="2:20" x14ac:dyDescent="0.25">
      <c r="B3011" s="5"/>
      <c r="E3011" s="69"/>
      <c r="I3011" s="7"/>
      <c r="L3011" s="1"/>
      <c r="P3011" s="6"/>
      <c r="Q3011" s="1"/>
      <c r="R3011" s="68"/>
      <c r="T3011" s="70"/>
    </row>
    <row r="3012" spans="2:20" x14ac:dyDescent="0.25">
      <c r="B3012" s="5"/>
      <c r="E3012" s="69"/>
      <c r="I3012" s="7"/>
      <c r="L3012" s="1"/>
      <c r="P3012" s="6"/>
      <c r="Q3012" s="1"/>
      <c r="R3012" s="68"/>
      <c r="T3012" s="70"/>
    </row>
    <row r="3013" spans="2:20" x14ac:dyDescent="0.25">
      <c r="B3013" s="5"/>
      <c r="E3013" s="69"/>
      <c r="I3013" s="7"/>
      <c r="L3013" s="1"/>
      <c r="P3013" s="6"/>
      <c r="Q3013" s="1"/>
      <c r="R3013" s="68"/>
      <c r="T3013" s="70"/>
    </row>
    <row r="3014" spans="2:20" x14ac:dyDescent="0.25">
      <c r="B3014" s="5"/>
      <c r="E3014" s="69"/>
      <c r="I3014" s="7"/>
      <c r="L3014" s="1"/>
      <c r="P3014" s="6"/>
      <c r="Q3014" s="1"/>
      <c r="R3014" s="68"/>
      <c r="T3014" s="70"/>
    </row>
    <row r="3015" spans="2:20" x14ac:dyDescent="0.25">
      <c r="B3015" s="5"/>
      <c r="E3015" s="69"/>
      <c r="I3015" s="7"/>
      <c r="L3015" s="1"/>
      <c r="P3015" s="6"/>
      <c r="Q3015" s="1"/>
      <c r="R3015" s="68"/>
      <c r="T3015" s="70"/>
    </row>
    <row r="3016" spans="2:20" x14ac:dyDescent="0.25">
      <c r="B3016" s="5"/>
      <c r="E3016" s="69"/>
      <c r="I3016" s="7"/>
      <c r="L3016" s="1"/>
      <c r="P3016" s="6"/>
      <c r="Q3016" s="1"/>
      <c r="R3016" s="68"/>
      <c r="T3016" s="70"/>
    </row>
    <row r="3017" spans="2:20" x14ac:dyDescent="0.25">
      <c r="B3017" s="5"/>
      <c r="E3017" s="69"/>
      <c r="I3017" s="7"/>
      <c r="L3017" s="1"/>
      <c r="P3017" s="6"/>
      <c r="Q3017" s="1"/>
      <c r="R3017" s="68"/>
      <c r="T3017" s="70"/>
    </row>
    <row r="3018" spans="2:20" x14ac:dyDescent="0.25">
      <c r="B3018" s="5"/>
      <c r="E3018" s="69"/>
      <c r="I3018" s="7"/>
      <c r="L3018" s="1"/>
      <c r="P3018" s="6"/>
      <c r="Q3018" s="1"/>
      <c r="R3018" s="68"/>
      <c r="T3018" s="70"/>
    </row>
    <row r="3019" spans="2:20" x14ac:dyDescent="0.25">
      <c r="B3019" s="5"/>
      <c r="E3019" s="69"/>
      <c r="I3019" s="7"/>
      <c r="L3019" s="1"/>
      <c r="P3019" s="6"/>
      <c r="Q3019" s="1"/>
      <c r="R3019" s="68"/>
      <c r="T3019" s="70"/>
    </row>
    <row r="3020" spans="2:20" x14ac:dyDescent="0.25">
      <c r="B3020" s="5"/>
      <c r="E3020" s="69"/>
      <c r="I3020" s="7"/>
      <c r="L3020" s="1"/>
      <c r="P3020" s="6"/>
      <c r="Q3020" s="1"/>
      <c r="R3020" s="68"/>
      <c r="T3020" s="70"/>
    </row>
    <row r="3021" spans="2:20" x14ac:dyDescent="0.25">
      <c r="B3021" s="5"/>
      <c r="E3021" s="69"/>
      <c r="I3021" s="7"/>
      <c r="L3021" s="1"/>
      <c r="P3021" s="6"/>
      <c r="Q3021" s="1"/>
      <c r="R3021" s="68"/>
      <c r="T3021" s="70"/>
    </row>
    <row r="3022" spans="2:20" x14ac:dyDescent="0.25">
      <c r="B3022" s="5"/>
      <c r="E3022" s="69"/>
      <c r="I3022" s="7"/>
      <c r="L3022" s="1"/>
      <c r="P3022" s="6"/>
      <c r="Q3022" s="1"/>
      <c r="R3022" s="68"/>
      <c r="T3022" s="70"/>
    </row>
    <row r="3023" spans="2:20" x14ac:dyDescent="0.25">
      <c r="B3023" s="5"/>
      <c r="E3023" s="69"/>
      <c r="I3023" s="7"/>
      <c r="L3023" s="1"/>
      <c r="P3023" s="6"/>
      <c r="Q3023" s="1"/>
      <c r="R3023" s="68"/>
      <c r="T3023" s="70"/>
    </row>
    <row r="3024" spans="2:20" x14ac:dyDescent="0.25">
      <c r="B3024" s="5"/>
      <c r="E3024" s="69"/>
      <c r="I3024" s="7"/>
      <c r="L3024" s="1"/>
      <c r="P3024" s="6"/>
      <c r="Q3024" s="1"/>
      <c r="R3024" s="68"/>
      <c r="T3024" s="70"/>
    </row>
    <row r="3025" spans="2:20" x14ac:dyDescent="0.25">
      <c r="B3025" s="5"/>
      <c r="E3025" s="69"/>
      <c r="I3025" s="7"/>
      <c r="L3025" s="1"/>
      <c r="P3025" s="6"/>
      <c r="Q3025" s="1"/>
      <c r="R3025" s="68"/>
      <c r="T3025" s="70"/>
    </row>
    <row r="3026" spans="2:20" x14ac:dyDescent="0.25">
      <c r="B3026" s="5"/>
      <c r="E3026" s="69"/>
      <c r="I3026" s="7"/>
      <c r="L3026" s="1"/>
      <c r="P3026" s="6"/>
      <c r="Q3026" s="1"/>
      <c r="R3026" s="68"/>
      <c r="T3026" s="70"/>
    </row>
    <row r="3027" spans="2:20" x14ac:dyDescent="0.25">
      <c r="B3027" s="5"/>
      <c r="E3027" s="69"/>
      <c r="I3027" s="7"/>
      <c r="L3027" s="1"/>
      <c r="P3027" s="6"/>
      <c r="Q3027" s="1"/>
      <c r="R3027" s="68"/>
      <c r="T3027" s="70"/>
    </row>
    <row r="3028" spans="2:20" x14ac:dyDescent="0.25">
      <c r="B3028" s="5"/>
      <c r="E3028" s="69"/>
      <c r="I3028" s="7"/>
      <c r="L3028" s="1"/>
      <c r="P3028" s="6"/>
      <c r="Q3028" s="1"/>
      <c r="R3028" s="68"/>
      <c r="T3028" s="70"/>
    </row>
    <row r="3029" spans="2:20" x14ac:dyDescent="0.25">
      <c r="B3029" s="5"/>
      <c r="E3029" s="69"/>
      <c r="I3029" s="7"/>
      <c r="L3029" s="1"/>
      <c r="P3029" s="6"/>
      <c r="Q3029" s="1"/>
      <c r="R3029" s="68"/>
      <c r="T3029" s="70"/>
    </row>
    <row r="3030" spans="2:20" x14ac:dyDescent="0.25">
      <c r="B3030" s="5"/>
      <c r="E3030" s="69"/>
      <c r="I3030" s="7"/>
      <c r="L3030" s="1"/>
      <c r="P3030" s="6"/>
      <c r="Q3030" s="1"/>
      <c r="R3030" s="68"/>
      <c r="T3030" s="70"/>
    </row>
    <row r="3031" spans="2:20" x14ac:dyDescent="0.25">
      <c r="B3031" s="5"/>
      <c r="E3031" s="69"/>
      <c r="I3031" s="7"/>
      <c r="L3031" s="1"/>
      <c r="P3031" s="6"/>
      <c r="Q3031" s="1"/>
      <c r="R3031" s="68"/>
      <c r="T3031" s="70"/>
    </row>
    <row r="3032" spans="2:20" x14ac:dyDescent="0.25">
      <c r="B3032" s="5"/>
      <c r="E3032" s="69"/>
      <c r="I3032" s="7"/>
      <c r="L3032" s="1"/>
      <c r="P3032" s="6"/>
      <c r="Q3032" s="1"/>
      <c r="R3032" s="68"/>
      <c r="T3032" s="70"/>
    </row>
    <row r="3033" spans="2:20" x14ac:dyDescent="0.25">
      <c r="B3033" s="5"/>
      <c r="E3033" s="69"/>
      <c r="I3033" s="7"/>
      <c r="L3033" s="1"/>
      <c r="P3033" s="6"/>
      <c r="Q3033" s="1"/>
      <c r="R3033" s="68"/>
      <c r="T3033" s="70"/>
    </row>
    <row r="3034" spans="2:20" x14ac:dyDescent="0.25">
      <c r="B3034" s="5"/>
      <c r="E3034" s="69"/>
      <c r="I3034" s="7"/>
      <c r="L3034" s="1"/>
      <c r="P3034" s="6"/>
      <c r="Q3034" s="1"/>
      <c r="R3034" s="68"/>
      <c r="T3034" s="70"/>
    </row>
    <row r="3035" spans="2:20" x14ac:dyDescent="0.25">
      <c r="B3035" s="5"/>
      <c r="E3035" s="69"/>
      <c r="I3035" s="7"/>
      <c r="L3035" s="1"/>
      <c r="P3035" s="6"/>
      <c r="Q3035" s="1"/>
      <c r="R3035" s="68"/>
      <c r="T3035" s="70"/>
    </row>
    <row r="3036" spans="2:20" x14ac:dyDescent="0.25">
      <c r="B3036" s="5"/>
      <c r="E3036" s="69"/>
      <c r="I3036" s="7"/>
      <c r="L3036" s="1"/>
      <c r="P3036" s="6"/>
      <c r="Q3036" s="1"/>
      <c r="R3036" s="68"/>
      <c r="T3036" s="70"/>
    </row>
    <row r="3037" spans="2:20" x14ac:dyDescent="0.25">
      <c r="B3037" s="5"/>
      <c r="E3037" s="69"/>
      <c r="I3037" s="7"/>
      <c r="L3037" s="1"/>
      <c r="P3037" s="6"/>
      <c r="Q3037" s="1"/>
      <c r="R3037" s="68"/>
      <c r="T3037" s="70"/>
    </row>
    <row r="3038" spans="2:20" x14ac:dyDescent="0.25">
      <c r="B3038" s="5"/>
      <c r="E3038" s="69"/>
      <c r="I3038" s="7"/>
      <c r="L3038" s="1"/>
      <c r="P3038" s="6"/>
      <c r="Q3038" s="1"/>
      <c r="R3038" s="68"/>
      <c r="T3038" s="70"/>
    </row>
    <row r="3039" spans="2:20" x14ac:dyDescent="0.25">
      <c r="B3039" s="5"/>
      <c r="E3039" s="69"/>
      <c r="I3039" s="7"/>
      <c r="L3039" s="1"/>
      <c r="P3039" s="6"/>
      <c r="Q3039" s="1"/>
      <c r="R3039" s="68"/>
      <c r="T3039" s="70"/>
    </row>
    <row r="3040" spans="2:20" x14ac:dyDescent="0.25">
      <c r="B3040" s="5"/>
      <c r="E3040" s="69"/>
      <c r="I3040" s="7"/>
      <c r="L3040" s="1"/>
      <c r="P3040" s="6"/>
      <c r="Q3040" s="1"/>
      <c r="R3040" s="68"/>
      <c r="T3040" s="70"/>
    </row>
    <row r="3041" spans="2:20" x14ac:dyDescent="0.25">
      <c r="B3041" s="5"/>
      <c r="E3041" s="69"/>
      <c r="I3041" s="7"/>
      <c r="L3041" s="1"/>
      <c r="P3041" s="6"/>
      <c r="Q3041" s="1"/>
      <c r="R3041" s="68"/>
      <c r="T3041" s="70"/>
    </row>
    <row r="3042" spans="2:20" x14ac:dyDescent="0.25">
      <c r="B3042" s="5"/>
      <c r="E3042" s="69"/>
      <c r="I3042" s="7"/>
      <c r="L3042" s="1"/>
      <c r="P3042" s="6"/>
      <c r="Q3042" s="1"/>
      <c r="R3042" s="68"/>
      <c r="T3042" s="70"/>
    </row>
    <row r="3043" spans="2:20" x14ac:dyDescent="0.25">
      <c r="B3043" s="5"/>
      <c r="E3043" s="69"/>
      <c r="I3043" s="7"/>
      <c r="L3043" s="1"/>
      <c r="P3043" s="6"/>
      <c r="Q3043" s="1"/>
      <c r="R3043" s="68"/>
      <c r="T3043" s="70"/>
    </row>
    <row r="3044" spans="2:20" x14ac:dyDescent="0.25">
      <c r="B3044" s="5"/>
      <c r="E3044" s="69"/>
      <c r="I3044" s="7"/>
      <c r="L3044" s="1"/>
      <c r="P3044" s="6"/>
      <c r="Q3044" s="1"/>
      <c r="R3044" s="68"/>
      <c r="T3044" s="70"/>
    </row>
    <row r="3045" spans="2:20" x14ac:dyDescent="0.25">
      <c r="B3045" s="5"/>
      <c r="E3045" s="69"/>
      <c r="I3045" s="7"/>
      <c r="L3045" s="1"/>
      <c r="P3045" s="6"/>
      <c r="Q3045" s="1"/>
      <c r="R3045" s="68"/>
      <c r="T3045" s="70"/>
    </row>
    <row r="3046" spans="2:20" x14ac:dyDescent="0.25">
      <c r="B3046" s="5"/>
      <c r="E3046" s="69"/>
      <c r="I3046" s="7"/>
      <c r="L3046" s="1"/>
      <c r="P3046" s="6"/>
      <c r="Q3046" s="1"/>
      <c r="R3046" s="68"/>
      <c r="T3046" s="70"/>
    </row>
    <row r="3047" spans="2:20" x14ac:dyDescent="0.25">
      <c r="B3047" s="5"/>
      <c r="E3047" s="69"/>
      <c r="I3047" s="7"/>
      <c r="L3047" s="1"/>
      <c r="P3047" s="6"/>
      <c r="Q3047" s="1"/>
      <c r="R3047" s="68"/>
      <c r="T3047" s="70"/>
    </row>
    <row r="3048" spans="2:20" x14ac:dyDescent="0.25">
      <c r="B3048" s="5"/>
      <c r="E3048" s="69"/>
      <c r="I3048" s="7"/>
      <c r="L3048" s="1"/>
      <c r="P3048" s="6"/>
      <c r="Q3048" s="1"/>
      <c r="R3048" s="68"/>
      <c r="T3048" s="70"/>
    </row>
    <row r="3049" spans="2:20" x14ac:dyDescent="0.25">
      <c r="B3049" s="5"/>
      <c r="E3049" s="69"/>
      <c r="I3049" s="7"/>
      <c r="L3049" s="1"/>
      <c r="P3049" s="6"/>
      <c r="Q3049" s="1"/>
      <c r="R3049" s="68"/>
      <c r="T3049" s="70"/>
    </row>
    <row r="3050" spans="2:20" x14ac:dyDescent="0.25">
      <c r="B3050" s="5"/>
      <c r="E3050" s="69"/>
      <c r="I3050" s="7"/>
      <c r="L3050" s="1"/>
      <c r="P3050" s="6"/>
      <c r="Q3050" s="1"/>
      <c r="R3050" s="68"/>
      <c r="T3050" s="70"/>
    </row>
    <row r="3051" spans="2:20" x14ac:dyDescent="0.25">
      <c r="B3051" s="5"/>
      <c r="E3051" s="69"/>
      <c r="I3051" s="7"/>
      <c r="L3051" s="1"/>
      <c r="P3051" s="6"/>
      <c r="Q3051" s="1"/>
      <c r="R3051" s="68"/>
      <c r="T3051" s="70"/>
    </row>
    <row r="3052" spans="2:20" x14ac:dyDescent="0.25">
      <c r="B3052" s="5"/>
      <c r="E3052" s="69"/>
      <c r="I3052" s="7"/>
      <c r="L3052" s="1"/>
      <c r="P3052" s="6"/>
      <c r="Q3052" s="1"/>
      <c r="R3052" s="68"/>
      <c r="T3052" s="70"/>
    </row>
    <row r="3053" spans="2:20" x14ac:dyDescent="0.25">
      <c r="B3053" s="5"/>
      <c r="E3053" s="69"/>
      <c r="I3053" s="7"/>
      <c r="L3053" s="1"/>
      <c r="P3053" s="6"/>
      <c r="Q3053" s="1"/>
      <c r="R3053" s="68"/>
      <c r="T3053" s="70"/>
    </row>
    <row r="3054" spans="2:20" x14ac:dyDescent="0.25">
      <c r="B3054" s="5"/>
      <c r="E3054" s="69"/>
      <c r="I3054" s="7"/>
      <c r="L3054" s="1"/>
      <c r="P3054" s="6"/>
      <c r="Q3054" s="1"/>
      <c r="R3054" s="68"/>
      <c r="T3054" s="70"/>
    </row>
    <row r="3055" spans="2:20" x14ac:dyDescent="0.25">
      <c r="B3055" s="5"/>
      <c r="E3055" s="69"/>
      <c r="I3055" s="7"/>
      <c r="L3055" s="1"/>
      <c r="P3055" s="6"/>
      <c r="Q3055" s="1"/>
      <c r="R3055" s="68"/>
      <c r="T3055" s="70"/>
    </row>
    <row r="3056" spans="2:20" x14ac:dyDescent="0.25">
      <c r="B3056" s="5"/>
      <c r="E3056" s="69"/>
      <c r="I3056" s="7"/>
      <c r="L3056" s="1"/>
      <c r="P3056" s="6"/>
      <c r="Q3056" s="1"/>
      <c r="R3056" s="68"/>
      <c r="T3056" s="70"/>
    </row>
    <row r="3057" spans="2:20" x14ac:dyDescent="0.25">
      <c r="B3057" s="5"/>
      <c r="E3057" s="69"/>
      <c r="I3057" s="7"/>
      <c r="L3057" s="1"/>
      <c r="P3057" s="6"/>
      <c r="Q3057" s="1"/>
      <c r="R3057" s="68"/>
      <c r="T3057" s="70"/>
    </row>
    <row r="3058" spans="2:20" x14ac:dyDescent="0.25">
      <c r="B3058" s="5"/>
      <c r="E3058" s="69"/>
      <c r="I3058" s="7"/>
      <c r="L3058" s="1"/>
      <c r="P3058" s="6"/>
      <c r="Q3058" s="1"/>
      <c r="R3058" s="68"/>
      <c r="T3058" s="70"/>
    </row>
    <row r="3059" spans="2:20" x14ac:dyDescent="0.25">
      <c r="B3059" s="5"/>
      <c r="E3059" s="69"/>
      <c r="I3059" s="7"/>
      <c r="L3059" s="1"/>
      <c r="P3059" s="6"/>
      <c r="Q3059" s="1"/>
      <c r="R3059" s="68"/>
      <c r="T3059" s="70"/>
    </row>
    <row r="3060" spans="2:20" x14ac:dyDescent="0.25">
      <c r="B3060" s="5"/>
      <c r="E3060" s="69"/>
      <c r="I3060" s="7"/>
      <c r="L3060" s="1"/>
      <c r="P3060" s="6"/>
      <c r="Q3060" s="1"/>
      <c r="R3060" s="68"/>
      <c r="T3060" s="70"/>
    </row>
    <row r="3061" spans="2:20" x14ac:dyDescent="0.25">
      <c r="B3061" s="5"/>
      <c r="E3061" s="69"/>
      <c r="I3061" s="7"/>
      <c r="L3061" s="1"/>
      <c r="P3061" s="6"/>
      <c r="Q3061" s="1"/>
      <c r="R3061" s="68"/>
      <c r="T3061" s="70"/>
    </row>
    <row r="3062" spans="2:20" x14ac:dyDescent="0.25">
      <c r="B3062" s="5"/>
      <c r="E3062" s="69"/>
      <c r="I3062" s="7"/>
      <c r="L3062" s="1"/>
      <c r="P3062" s="6"/>
      <c r="Q3062" s="1"/>
      <c r="R3062" s="68"/>
      <c r="T3062" s="70"/>
    </row>
    <row r="3063" spans="2:20" x14ac:dyDescent="0.25">
      <c r="B3063" s="5"/>
      <c r="E3063" s="69"/>
      <c r="I3063" s="7"/>
      <c r="L3063" s="1"/>
      <c r="P3063" s="6"/>
      <c r="Q3063" s="1"/>
      <c r="R3063" s="68"/>
      <c r="T3063" s="70"/>
    </row>
    <row r="3064" spans="2:20" x14ac:dyDescent="0.25">
      <c r="B3064" s="5"/>
      <c r="E3064" s="69"/>
      <c r="I3064" s="7"/>
      <c r="L3064" s="1"/>
      <c r="P3064" s="6"/>
      <c r="Q3064" s="1"/>
      <c r="R3064" s="68"/>
      <c r="T3064" s="70"/>
    </row>
    <row r="3065" spans="2:20" x14ac:dyDescent="0.25">
      <c r="B3065" s="5"/>
      <c r="E3065" s="69"/>
      <c r="I3065" s="7"/>
      <c r="L3065" s="1"/>
      <c r="P3065" s="6"/>
      <c r="Q3065" s="1"/>
      <c r="R3065" s="68"/>
      <c r="T3065" s="70"/>
    </row>
    <row r="3066" spans="2:20" x14ac:dyDescent="0.25">
      <c r="B3066" s="5"/>
      <c r="E3066" s="69"/>
      <c r="I3066" s="7"/>
      <c r="L3066" s="1"/>
      <c r="P3066" s="6"/>
      <c r="Q3066" s="1"/>
      <c r="R3066" s="68"/>
      <c r="T3066" s="70"/>
    </row>
    <row r="3067" spans="2:20" x14ac:dyDescent="0.25">
      <c r="B3067" s="5"/>
      <c r="E3067" s="69"/>
      <c r="I3067" s="7"/>
      <c r="L3067" s="1"/>
      <c r="P3067" s="6"/>
      <c r="Q3067" s="1"/>
      <c r="R3067" s="68"/>
      <c r="T3067" s="70"/>
    </row>
    <row r="3068" spans="2:20" x14ac:dyDescent="0.25">
      <c r="B3068" s="5"/>
      <c r="E3068" s="69"/>
      <c r="I3068" s="7"/>
      <c r="L3068" s="1"/>
      <c r="P3068" s="6"/>
      <c r="Q3068" s="1"/>
      <c r="R3068" s="68"/>
      <c r="T3068" s="70"/>
    </row>
    <row r="3069" spans="2:20" x14ac:dyDescent="0.25">
      <c r="B3069" s="5"/>
      <c r="E3069" s="69"/>
      <c r="I3069" s="7"/>
      <c r="L3069" s="1"/>
      <c r="P3069" s="6"/>
      <c r="Q3069" s="1"/>
      <c r="R3069" s="68"/>
      <c r="T3069" s="70"/>
    </row>
    <row r="3070" spans="2:20" x14ac:dyDescent="0.25">
      <c r="B3070" s="5"/>
      <c r="E3070" s="69"/>
      <c r="I3070" s="7"/>
      <c r="L3070" s="1"/>
      <c r="P3070" s="6"/>
      <c r="Q3070" s="1"/>
      <c r="R3070" s="68"/>
      <c r="T3070" s="70"/>
    </row>
    <row r="3071" spans="2:20" x14ac:dyDescent="0.25">
      <c r="B3071" s="5"/>
      <c r="E3071" s="69"/>
      <c r="I3071" s="7"/>
      <c r="L3071" s="1"/>
      <c r="P3071" s="6"/>
      <c r="Q3071" s="1"/>
      <c r="R3071" s="68"/>
      <c r="T3071" s="70"/>
    </row>
    <row r="3072" spans="2:20" x14ac:dyDescent="0.25">
      <c r="B3072" s="5"/>
      <c r="E3072" s="69"/>
      <c r="I3072" s="7"/>
      <c r="L3072" s="1"/>
      <c r="P3072" s="6"/>
      <c r="Q3072" s="1"/>
      <c r="R3072" s="68"/>
      <c r="T3072" s="70"/>
    </row>
    <row r="3073" spans="2:20" x14ac:dyDescent="0.25">
      <c r="B3073" s="5"/>
      <c r="E3073" s="69"/>
      <c r="I3073" s="7"/>
      <c r="L3073" s="1"/>
      <c r="P3073" s="6"/>
      <c r="Q3073" s="1"/>
      <c r="R3073" s="68"/>
      <c r="T3073" s="70"/>
    </row>
    <row r="3074" spans="2:20" x14ac:dyDescent="0.25">
      <c r="B3074" s="5"/>
      <c r="E3074" s="69"/>
      <c r="I3074" s="7"/>
      <c r="L3074" s="1"/>
      <c r="P3074" s="6"/>
      <c r="Q3074" s="1"/>
      <c r="R3074" s="68"/>
      <c r="T3074" s="70"/>
    </row>
    <row r="3075" spans="2:20" x14ac:dyDescent="0.25">
      <c r="B3075" s="5"/>
      <c r="E3075" s="69"/>
      <c r="I3075" s="7"/>
      <c r="L3075" s="1"/>
      <c r="P3075" s="6"/>
      <c r="Q3075" s="1"/>
      <c r="R3075" s="68"/>
      <c r="T3075" s="70"/>
    </row>
    <row r="3076" spans="2:20" x14ac:dyDescent="0.25">
      <c r="B3076" s="5"/>
      <c r="E3076" s="69"/>
      <c r="I3076" s="7"/>
      <c r="L3076" s="1"/>
      <c r="P3076" s="6"/>
      <c r="Q3076" s="1"/>
      <c r="R3076" s="68"/>
      <c r="T3076" s="70"/>
    </row>
    <row r="3077" spans="2:20" x14ac:dyDescent="0.25">
      <c r="B3077" s="5"/>
      <c r="E3077" s="69"/>
      <c r="I3077" s="7"/>
      <c r="L3077" s="1"/>
      <c r="P3077" s="6"/>
      <c r="Q3077" s="1"/>
      <c r="R3077" s="68"/>
      <c r="T3077" s="70"/>
    </row>
    <row r="3078" spans="2:20" x14ac:dyDescent="0.25">
      <c r="B3078" s="5"/>
      <c r="E3078" s="69"/>
      <c r="I3078" s="7"/>
      <c r="L3078" s="1"/>
      <c r="P3078" s="6"/>
      <c r="Q3078" s="1"/>
      <c r="R3078" s="68"/>
      <c r="T3078" s="70"/>
    </row>
    <row r="3079" spans="2:20" x14ac:dyDescent="0.25">
      <c r="B3079" s="5"/>
      <c r="E3079" s="69"/>
      <c r="I3079" s="7"/>
      <c r="L3079" s="1"/>
      <c r="P3079" s="6"/>
      <c r="Q3079" s="1"/>
      <c r="R3079" s="68"/>
      <c r="T3079" s="70"/>
    </row>
    <row r="3080" spans="2:20" x14ac:dyDescent="0.25">
      <c r="B3080" s="5"/>
      <c r="E3080" s="69"/>
      <c r="I3080" s="7"/>
      <c r="L3080" s="1"/>
      <c r="P3080" s="6"/>
      <c r="Q3080" s="1"/>
      <c r="R3080" s="68"/>
      <c r="T3080" s="70"/>
    </row>
    <row r="3081" spans="2:20" x14ac:dyDescent="0.25">
      <c r="B3081" s="5"/>
      <c r="E3081" s="69"/>
      <c r="I3081" s="7"/>
      <c r="L3081" s="1"/>
      <c r="P3081" s="6"/>
      <c r="Q3081" s="1"/>
      <c r="R3081" s="68"/>
      <c r="T3081" s="70"/>
    </row>
    <row r="3082" spans="2:20" x14ac:dyDescent="0.25">
      <c r="B3082" s="5"/>
      <c r="E3082" s="69"/>
      <c r="I3082" s="7"/>
      <c r="L3082" s="1"/>
      <c r="P3082" s="6"/>
      <c r="Q3082" s="1"/>
      <c r="R3082" s="68"/>
      <c r="T3082" s="70"/>
    </row>
    <row r="3083" spans="2:20" x14ac:dyDescent="0.25">
      <c r="B3083" s="5"/>
      <c r="E3083" s="69"/>
      <c r="I3083" s="7"/>
      <c r="L3083" s="1"/>
      <c r="P3083" s="6"/>
      <c r="Q3083" s="1"/>
      <c r="R3083" s="68"/>
      <c r="T3083" s="70"/>
    </row>
    <row r="3084" spans="2:20" x14ac:dyDescent="0.25">
      <c r="B3084" s="5"/>
      <c r="E3084" s="69"/>
      <c r="I3084" s="7"/>
      <c r="L3084" s="1"/>
      <c r="P3084" s="6"/>
      <c r="Q3084" s="1"/>
      <c r="R3084" s="68"/>
      <c r="T3084" s="70"/>
    </row>
    <row r="3085" spans="2:20" x14ac:dyDescent="0.25">
      <c r="B3085" s="5"/>
      <c r="E3085" s="69"/>
      <c r="I3085" s="7"/>
      <c r="L3085" s="1"/>
      <c r="P3085" s="6"/>
      <c r="Q3085" s="1"/>
      <c r="R3085" s="68"/>
      <c r="T3085" s="70"/>
    </row>
    <row r="3086" spans="2:20" x14ac:dyDescent="0.25">
      <c r="B3086" s="5"/>
      <c r="E3086" s="69"/>
      <c r="I3086" s="7"/>
      <c r="L3086" s="1"/>
      <c r="P3086" s="6"/>
      <c r="Q3086" s="1"/>
      <c r="R3086" s="68"/>
      <c r="T3086" s="70"/>
    </row>
    <row r="3087" spans="2:20" x14ac:dyDescent="0.25">
      <c r="B3087" s="5"/>
      <c r="E3087" s="69"/>
      <c r="I3087" s="7"/>
      <c r="L3087" s="1"/>
      <c r="P3087" s="6"/>
      <c r="Q3087" s="1"/>
      <c r="R3087" s="68"/>
      <c r="T3087" s="70"/>
    </row>
    <row r="3088" spans="2:20" x14ac:dyDescent="0.25">
      <c r="B3088" s="5"/>
      <c r="E3088" s="69"/>
      <c r="I3088" s="7"/>
      <c r="L3088" s="1"/>
      <c r="P3088" s="6"/>
      <c r="Q3088" s="1"/>
      <c r="R3088" s="68"/>
      <c r="T3088" s="70"/>
    </row>
    <row r="3089" spans="2:20" x14ac:dyDescent="0.25">
      <c r="B3089" s="5"/>
      <c r="E3089" s="69"/>
      <c r="I3089" s="7"/>
      <c r="L3089" s="1"/>
      <c r="P3089" s="6"/>
      <c r="Q3089" s="1"/>
      <c r="R3089" s="68"/>
      <c r="T3089" s="70"/>
    </row>
    <row r="3090" spans="2:20" x14ac:dyDescent="0.25">
      <c r="B3090" s="5"/>
      <c r="E3090" s="69"/>
      <c r="I3090" s="7"/>
      <c r="L3090" s="1"/>
      <c r="P3090" s="6"/>
      <c r="Q3090" s="1"/>
      <c r="R3090" s="68"/>
      <c r="T3090" s="70"/>
    </row>
    <row r="3091" spans="2:20" x14ac:dyDescent="0.25">
      <c r="B3091" s="5"/>
      <c r="E3091" s="69"/>
      <c r="I3091" s="7"/>
      <c r="L3091" s="1"/>
      <c r="P3091" s="6"/>
      <c r="Q3091" s="1"/>
      <c r="R3091" s="68"/>
      <c r="T3091" s="70"/>
    </row>
    <row r="3092" spans="2:20" x14ac:dyDescent="0.25">
      <c r="B3092" s="5"/>
      <c r="E3092" s="69"/>
      <c r="I3092" s="7"/>
      <c r="L3092" s="1"/>
      <c r="P3092" s="6"/>
      <c r="Q3092" s="1"/>
      <c r="R3092" s="68"/>
      <c r="T3092" s="70"/>
    </row>
    <row r="3093" spans="2:20" x14ac:dyDescent="0.25">
      <c r="B3093" s="5"/>
      <c r="E3093" s="69"/>
      <c r="I3093" s="7"/>
      <c r="L3093" s="1"/>
      <c r="P3093" s="6"/>
      <c r="Q3093" s="1"/>
      <c r="R3093" s="68"/>
      <c r="T3093" s="70"/>
    </row>
    <row r="3094" spans="2:20" x14ac:dyDescent="0.25">
      <c r="B3094" s="5"/>
      <c r="E3094" s="69"/>
      <c r="I3094" s="7"/>
      <c r="L3094" s="1"/>
      <c r="P3094" s="6"/>
      <c r="Q3094" s="1"/>
      <c r="R3094" s="68"/>
      <c r="T3094" s="70"/>
    </row>
    <row r="3095" spans="2:20" x14ac:dyDescent="0.25">
      <c r="B3095" s="5"/>
      <c r="E3095" s="69"/>
      <c r="I3095" s="7"/>
      <c r="L3095" s="1"/>
      <c r="P3095" s="6"/>
      <c r="Q3095" s="1"/>
      <c r="R3095" s="68"/>
      <c r="T3095" s="70"/>
    </row>
    <row r="3096" spans="2:20" x14ac:dyDescent="0.25">
      <c r="B3096" s="5"/>
      <c r="E3096" s="69"/>
      <c r="I3096" s="7"/>
      <c r="L3096" s="1"/>
      <c r="P3096" s="6"/>
      <c r="Q3096" s="1"/>
      <c r="R3096" s="68"/>
      <c r="T3096" s="70"/>
    </row>
    <row r="3097" spans="2:20" x14ac:dyDescent="0.25">
      <c r="B3097" s="5"/>
      <c r="E3097" s="69"/>
      <c r="I3097" s="7"/>
      <c r="L3097" s="1"/>
      <c r="P3097" s="6"/>
      <c r="Q3097" s="1"/>
      <c r="R3097" s="68"/>
      <c r="T3097" s="70"/>
    </row>
    <row r="3098" spans="2:20" x14ac:dyDescent="0.25">
      <c r="B3098" s="5"/>
      <c r="E3098" s="69"/>
      <c r="I3098" s="7"/>
      <c r="L3098" s="1"/>
      <c r="P3098" s="6"/>
      <c r="Q3098" s="1"/>
      <c r="R3098" s="68"/>
      <c r="T3098" s="70"/>
    </row>
    <row r="3099" spans="2:20" x14ac:dyDescent="0.25">
      <c r="B3099" s="5"/>
      <c r="E3099" s="69"/>
      <c r="I3099" s="7"/>
      <c r="L3099" s="1"/>
      <c r="P3099" s="6"/>
      <c r="Q3099" s="1"/>
      <c r="R3099" s="68"/>
      <c r="T3099" s="70"/>
    </row>
    <row r="3100" spans="2:20" x14ac:dyDescent="0.25">
      <c r="B3100" s="5"/>
      <c r="E3100" s="69"/>
      <c r="I3100" s="7"/>
      <c r="L3100" s="1"/>
      <c r="P3100" s="6"/>
      <c r="Q3100" s="1"/>
      <c r="R3100" s="68"/>
      <c r="T3100" s="70"/>
    </row>
    <row r="3101" spans="2:20" x14ac:dyDescent="0.25">
      <c r="B3101" s="5"/>
      <c r="E3101" s="69"/>
      <c r="I3101" s="7"/>
      <c r="L3101" s="1"/>
      <c r="P3101" s="6"/>
      <c r="Q3101" s="1"/>
      <c r="R3101" s="68"/>
      <c r="T3101" s="70"/>
    </row>
    <row r="3102" spans="2:20" x14ac:dyDescent="0.25">
      <c r="B3102" s="5"/>
      <c r="E3102" s="69"/>
      <c r="I3102" s="7"/>
      <c r="L3102" s="1"/>
      <c r="P3102" s="6"/>
      <c r="Q3102" s="1"/>
      <c r="R3102" s="68"/>
      <c r="T3102" s="70"/>
    </row>
    <row r="3103" spans="2:20" x14ac:dyDescent="0.25">
      <c r="B3103" s="5"/>
      <c r="E3103" s="69"/>
      <c r="I3103" s="7"/>
      <c r="L3103" s="1"/>
      <c r="P3103" s="6"/>
      <c r="Q3103" s="1"/>
      <c r="R3103" s="68"/>
      <c r="T3103" s="70"/>
    </row>
    <row r="3104" spans="2:20" x14ac:dyDescent="0.25">
      <c r="B3104" s="5"/>
      <c r="E3104" s="69"/>
      <c r="I3104" s="7"/>
      <c r="L3104" s="1"/>
      <c r="P3104" s="6"/>
      <c r="Q3104" s="1"/>
      <c r="R3104" s="68"/>
      <c r="T3104" s="70"/>
    </row>
    <row r="3105" spans="2:20" x14ac:dyDescent="0.25">
      <c r="B3105" s="5"/>
      <c r="E3105" s="69"/>
      <c r="I3105" s="7"/>
      <c r="L3105" s="1"/>
      <c r="P3105" s="6"/>
      <c r="Q3105" s="1"/>
      <c r="R3105" s="68"/>
      <c r="T3105" s="70"/>
    </row>
    <row r="3106" spans="2:20" x14ac:dyDescent="0.25">
      <c r="B3106" s="5"/>
      <c r="E3106" s="69"/>
      <c r="I3106" s="7"/>
      <c r="L3106" s="1"/>
      <c r="P3106" s="6"/>
      <c r="Q3106" s="1"/>
      <c r="R3106" s="68"/>
      <c r="T3106" s="70"/>
    </row>
    <row r="3107" spans="2:20" x14ac:dyDescent="0.25">
      <c r="B3107" s="5"/>
      <c r="E3107" s="69"/>
      <c r="I3107" s="7"/>
      <c r="L3107" s="1"/>
      <c r="P3107" s="6"/>
      <c r="Q3107" s="1"/>
      <c r="R3107" s="68"/>
      <c r="T3107" s="70"/>
    </row>
    <row r="3108" spans="2:20" x14ac:dyDescent="0.25">
      <c r="B3108" s="5"/>
      <c r="E3108" s="69"/>
      <c r="I3108" s="7"/>
      <c r="L3108" s="1"/>
      <c r="P3108" s="6"/>
      <c r="Q3108" s="1"/>
      <c r="R3108" s="68"/>
      <c r="T3108" s="70"/>
    </row>
    <row r="3109" spans="2:20" x14ac:dyDescent="0.25">
      <c r="B3109" s="5"/>
      <c r="E3109" s="69"/>
      <c r="I3109" s="7"/>
      <c r="L3109" s="1"/>
      <c r="P3109" s="6"/>
      <c r="Q3109" s="1"/>
      <c r="R3109" s="68"/>
      <c r="T3109" s="70"/>
    </row>
    <row r="3110" spans="2:20" x14ac:dyDescent="0.25">
      <c r="B3110" s="5"/>
      <c r="E3110" s="69"/>
      <c r="I3110" s="7"/>
      <c r="L3110" s="1"/>
      <c r="P3110" s="6"/>
      <c r="Q3110" s="1"/>
      <c r="R3110" s="68"/>
      <c r="T3110" s="70"/>
    </row>
    <row r="3111" spans="2:20" x14ac:dyDescent="0.25">
      <c r="B3111" s="5"/>
      <c r="E3111" s="69"/>
      <c r="I3111" s="7"/>
      <c r="L3111" s="1"/>
      <c r="P3111" s="6"/>
      <c r="Q3111" s="1"/>
      <c r="R3111" s="68"/>
      <c r="T3111" s="70"/>
    </row>
    <row r="3112" spans="2:20" x14ac:dyDescent="0.25">
      <c r="B3112" s="5"/>
      <c r="E3112" s="69"/>
      <c r="I3112" s="7"/>
      <c r="L3112" s="1"/>
      <c r="P3112" s="6"/>
      <c r="Q3112" s="1"/>
      <c r="R3112" s="68"/>
      <c r="T3112" s="70"/>
    </row>
    <row r="3113" spans="2:20" x14ac:dyDescent="0.25">
      <c r="B3113" s="5"/>
      <c r="E3113" s="69"/>
      <c r="I3113" s="7"/>
      <c r="L3113" s="1"/>
      <c r="P3113" s="6"/>
      <c r="Q3113" s="1"/>
      <c r="R3113" s="68"/>
      <c r="T3113" s="70"/>
    </row>
    <row r="3114" spans="2:20" x14ac:dyDescent="0.25">
      <c r="B3114" s="5"/>
      <c r="E3114" s="69"/>
      <c r="I3114" s="7"/>
      <c r="L3114" s="1"/>
      <c r="P3114" s="6"/>
      <c r="Q3114" s="1"/>
      <c r="R3114" s="68"/>
      <c r="T3114" s="70"/>
    </row>
    <row r="3115" spans="2:20" x14ac:dyDescent="0.25">
      <c r="B3115" s="5"/>
      <c r="E3115" s="69"/>
      <c r="I3115" s="7"/>
      <c r="L3115" s="1"/>
      <c r="P3115" s="6"/>
      <c r="Q3115" s="1"/>
      <c r="R3115" s="68"/>
      <c r="T3115" s="70"/>
    </row>
    <row r="3116" spans="2:20" x14ac:dyDescent="0.25">
      <c r="B3116" s="5"/>
      <c r="E3116" s="69"/>
      <c r="I3116" s="7"/>
      <c r="L3116" s="1"/>
      <c r="P3116" s="6"/>
      <c r="Q3116" s="1"/>
      <c r="R3116" s="68"/>
      <c r="T3116" s="70"/>
    </row>
    <row r="3117" spans="2:20" x14ac:dyDescent="0.25">
      <c r="B3117" s="5"/>
      <c r="E3117" s="69"/>
      <c r="I3117" s="7"/>
      <c r="L3117" s="1"/>
      <c r="P3117" s="6"/>
      <c r="Q3117" s="1"/>
      <c r="R3117" s="68"/>
      <c r="T3117" s="70"/>
    </row>
    <row r="3118" spans="2:20" x14ac:dyDescent="0.25">
      <c r="B3118" s="5"/>
      <c r="E3118" s="69"/>
      <c r="I3118" s="7"/>
      <c r="L3118" s="1"/>
      <c r="P3118" s="6"/>
      <c r="Q3118" s="1"/>
      <c r="R3118" s="68"/>
      <c r="T3118" s="70"/>
    </row>
    <row r="3119" spans="2:20" x14ac:dyDescent="0.25">
      <c r="B3119" s="5"/>
      <c r="E3119" s="69"/>
      <c r="I3119" s="7"/>
      <c r="L3119" s="1"/>
      <c r="P3119" s="6"/>
      <c r="Q3119" s="1"/>
      <c r="R3119" s="68"/>
      <c r="T3119" s="70"/>
    </row>
    <row r="3120" spans="2:20" x14ac:dyDescent="0.25">
      <c r="B3120" s="5"/>
      <c r="E3120" s="69"/>
      <c r="I3120" s="7"/>
      <c r="L3120" s="1"/>
      <c r="P3120" s="6"/>
      <c r="Q3120" s="1"/>
      <c r="R3120" s="68"/>
      <c r="T3120" s="70"/>
    </row>
    <row r="3121" spans="2:20" x14ac:dyDescent="0.25">
      <c r="B3121" s="5"/>
      <c r="E3121" s="69"/>
      <c r="I3121" s="7"/>
      <c r="L3121" s="1"/>
      <c r="P3121" s="6"/>
      <c r="Q3121" s="1"/>
      <c r="R3121" s="68"/>
      <c r="T3121" s="70"/>
    </row>
    <row r="3122" spans="2:20" x14ac:dyDescent="0.25">
      <c r="B3122" s="5"/>
      <c r="E3122" s="69"/>
      <c r="I3122" s="7"/>
      <c r="L3122" s="1"/>
      <c r="P3122" s="6"/>
      <c r="Q3122" s="1"/>
      <c r="R3122" s="68"/>
      <c r="T3122" s="70"/>
    </row>
    <row r="3123" spans="2:20" x14ac:dyDescent="0.25">
      <c r="B3123" s="5"/>
      <c r="E3123" s="69"/>
      <c r="I3123" s="7"/>
      <c r="L3123" s="1"/>
      <c r="P3123" s="6"/>
      <c r="Q3123" s="1"/>
      <c r="R3123" s="68"/>
      <c r="T3123" s="70"/>
    </row>
    <row r="3124" spans="2:20" x14ac:dyDescent="0.25">
      <c r="B3124" s="5"/>
      <c r="E3124" s="69"/>
      <c r="I3124" s="7"/>
      <c r="L3124" s="1"/>
      <c r="P3124" s="6"/>
      <c r="Q3124" s="1"/>
      <c r="R3124" s="68"/>
      <c r="T3124" s="70"/>
    </row>
    <row r="3125" spans="2:20" x14ac:dyDescent="0.25">
      <c r="B3125" s="5"/>
      <c r="E3125" s="69"/>
      <c r="I3125" s="7"/>
      <c r="L3125" s="1"/>
      <c r="P3125" s="6"/>
      <c r="Q3125" s="1"/>
      <c r="R3125" s="68"/>
      <c r="T3125" s="70"/>
    </row>
    <row r="3126" spans="2:20" x14ac:dyDescent="0.25">
      <c r="B3126" s="5"/>
      <c r="E3126" s="69"/>
      <c r="I3126" s="7"/>
      <c r="L3126" s="1"/>
      <c r="P3126" s="6"/>
      <c r="Q3126" s="1"/>
      <c r="R3126" s="68"/>
      <c r="T3126" s="70"/>
    </row>
    <row r="3127" spans="2:20" x14ac:dyDescent="0.25">
      <c r="B3127" s="5"/>
      <c r="E3127" s="69"/>
      <c r="I3127" s="7"/>
      <c r="L3127" s="1"/>
      <c r="P3127" s="6"/>
      <c r="Q3127" s="1"/>
      <c r="R3127" s="68"/>
      <c r="T3127" s="70"/>
    </row>
    <row r="3128" spans="2:20" x14ac:dyDescent="0.25">
      <c r="B3128" s="5"/>
      <c r="E3128" s="69"/>
      <c r="I3128" s="7"/>
      <c r="L3128" s="1"/>
      <c r="P3128" s="6"/>
      <c r="Q3128" s="1"/>
      <c r="R3128" s="68"/>
      <c r="T3128" s="70"/>
    </row>
    <row r="3129" spans="2:20" x14ac:dyDescent="0.25">
      <c r="B3129" s="5"/>
      <c r="E3129" s="69"/>
      <c r="I3129" s="7"/>
      <c r="L3129" s="1"/>
      <c r="P3129" s="6"/>
      <c r="Q3129" s="1"/>
      <c r="R3129" s="68"/>
      <c r="T3129" s="70"/>
    </row>
    <row r="3130" spans="2:20" x14ac:dyDescent="0.25">
      <c r="B3130" s="5"/>
      <c r="E3130" s="69"/>
      <c r="I3130" s="7"/>
      <c r="L3130" s="1"/>
      <c r="P3130" s="6"/>
      <c r="Q3130" s="1"/>
      <c r="R3130" s="68"/>
      <c r="T3130" s="70"/>
    </row>
    <row r="3131" spans="2:20" x14ac:dyDescent="0.25">
      <c r="B3131" s="5"/>
      <c r="E3131" s="69"/>
      <c r="I3131" s="7"/>
      <c r="L3131" s="1"/>
      <c r="P3131" s="6"/>
      <c r="Q3131" s="1"/>
      <c r="R3131" s="68"/>
      <c r="T3131" s="70"/>
    </row>
    <row r="3132" spans="2:20" x14ac:dyDescent="0.25">
      <c r="B3132" s="5"/>
      <c r="E3132" s="69"/>
      <c r="I3132" s="7"/>
      <c r="L3132" s="1"/>
      <c r="P3132" s="6"/>
      <c r="Q3132" s="1"/>
      <c r="R3132" s="68"/>
      <c r="T3132" s="70"/>
    </row>
    <row r="3133" spans="2:20" x14ac:dyDescent="0.25">
      <c r="B3133" s="5"/>
      <c r="E3133" s="69"/>
      <c r="I3133" s="7"/>
      <c r="L3133" s="1"/>
      <c r="P3133" s="6"/>
      <c r="Q3133" s="1"/>
      <c r="R3133" s="68"/>
      <c r="T3133" s="70"/>
    </row>
    <row r="3134" spans="2:20" x14ac:dyDescent="0.25">
      <c r="B3134" s="5"/>
      <c r="E3134" s="69"/>
      <c r="I3134" s="7"/>
      <c r="L3134" s="1"/>
      <c r="P3134" s="6"/>
      <c r="Q3134" s="1"/>
      <c r="R3134" s="68"/>
      <c r="T3134" s="70"/>
    </row>
    <row r="3135" spans="2:20" x14ac:dyDescent="0.25">
      <c r="B3135" s="5"/>
      <c r="E3135" s="69"/>
      <c r="I3135" s="7"/>
      <c r="L3135" s="1"/>
      <c r="P3135" s="6"/>
      <c r="Q3135" s="1"/>
      <c r="R3135" s="68"/>
      <c r="T3135" s="70"/>
    </row>
    <row r="3136" spans="2:20" x14ac:dyDescent="0.25">
      <c r="B3136" s="5"/>
      <c r="E3136" s="69"/>
      <c r="I3136" s="7"/>
      <c r="L3136" s="1"/>
      <c r="P3136" s="6"/>
      <c r="Q3136" s="1"/>
      <c r="R3136" s="68"/>
      <c r="T3136" s="70"/>
    </row>
    <row r="3137" spans="2:20" x14ac:dyDescent="0.25">
      <c r="B3137" s="5"/>
      <c r="E3137" s="69"/>
      <c r="I3137" s="7"/>
      <c r="L3137" s="1"/>
      <c r="P3137" s="6"/>
      <c r="Q3137" s="1"/>
      <c r="R3137" s="68"/>
      <c r="T3137" s="70"/>
    </row>
    <row r="3138" spans="2:20" x14ac:dyDescent="0.25">
      <c r="B3138" s="5"/>
      <c r="E3138" s="69"/>
      <c r="I3138" s="7"/>
      <c r="L3138" s="1"/>
      <c r="P3138" s="6"/>
      <c r="Q3138" s="1"/>
      <c r="R3138" s="68"/>
      <c r="T3138" s="70"/>
    </row>
    <row r="3139" spans="2:20" x14ac:dyDescent="0.25">
      <c r="B3139" s="5"/>
      <c r="E3139" s="69"/>
      <c r="I3139" s="7"/>
      <c r="L3139" s="1"/>
      <c r="P3139" s="6"/>
      <c r="Q3139" s="1"/>
      <c r="R3139" s="68"/>
      <c r="T3139" s="70"/>
    </row>
    <row r="3140" spans="2:20" x14ac:dyDescent="0.25">
      <c r="B3140" s="5"/>
      <c r="E3140" s="69"/>
      <c r="I3140" s="7"/>
      <c r="L3140" s="1"/>
      <c r="P3140" s="6"/>
      <c r="Q3140" s="1"/>
      <c r="R3140" s="68"/>
      <c r="T3140" s="70"/>
    </row>
    <row r="3141" spans="2:20" x14ac:dyDescent="0.25">
      <c r="B3141" s="5"/>
      <c r="E3141" s="69"/>
      <c r="I3141" s="7"/>
      <c r="L3141" s="1"/>
      <c r="P3141" s="6"/>
      <c r="Q3141" s="1"/>
      <c r="R3141" s="68"/>
      <c r="T3141" s="70"/>
    </row>
    <row r="3142" spans="2:20" x14ac:dyDescent="0.25">
      <c r="B3142" s="5"/>
      <c r="E3142" s="69"/>
      <c r="I3142" s="7"/>
      <c r="L3142" s="1"/>
      <c r="P3142" s="6"/>
      <c r="Q3142" s="1"/>
      <c r="R3142" s="68"/>
      <c r="T3142" s="70"/>
    </row>
    <row r="3143" spans="2:20" x14ac:dyDescent="0.25">
      <c r="B3143" s="5"/>
      <c r="E3143" s="69"/>
      <c r="I3143" s="7"/>
      <c r="L3143" s="1"/>
      <c r="P3143" s="6"/>
      <c r="Q3143" s="1"/>
      <c r="R3143" s="68"/>
      <c r="T3143" s="70"/>
    </row>
    <row r="3144" spans="2:20" x14ac:dyDescent="0.25">
      <c r="B3144" s="5"/>
      <c r="E3144" s="69"/>
      <c r="I3144" s="7"/>
      <c r="L3144" s="1"/>
      <c r="P3144" s="6"/>
      <c r="Q3144" s="1"/>
      <c r="R3144" s="68"/>
      <c r="T3144" s="70"/>
    </row>
    <row r="3145" spans="2:20" x14ac:dyDescent="0.25">
      <c r="B3145" s="5"/>
      <c r="E3145" s="69"/>
      <c r="I3145" s="7"/>
      <c r="L3145" s="1"/>
      <c r="P3145" s="6"/>
      <c r="Q3145" s="1"/>
      <c r="R3145" s="68"/>
      <c r="T3145" s="70"/>
    </row>
    <row r="3146" spans="2:20" x14ac:dyDescent="0.25">
      <c r="B3146" s="5"/>
      <c r="E3146" s="69"/>
      <c r="I3146" s="7"/>
      <c r="L3146" s="1"/>
      <c r="P3146" s="6"/>
      <c r="Q3146" s="1"/>
      <c r="R3146" s="68"/>
      <c r="T3146" s="70"/>
    </row>
    <row r="3147" spans="2:20" x14ac:dyDescent="0.25">
      <c r="B3147" s="5"/>
      <c r="E3147" s="69"/>
      <c r="I3147" s="7"/>
      <c r="L3147" s="1"/>
      <c r="P3147" s="6"/>
      <c r="Q3147" s="1"/>
      <c r="R3147" s="68"/>
      <c r="T3147" s="70"/>
    </row>
    <row r="3148" spans="2:20" x14ac:dyDescent="0.25">
      <c r="B3148" s="5"/>
      <c r="E3148" s="69"/>
      <c r="I3148" s="7"/>
      <c r="L3148" s="1"/>
      <c r="P3148" s="6"/>
      <c r="Q3148" s="1"/>
      <c r="R3148" s="68"/>
      <c r="T3148" s="70"/>
    </row>
    <row r="3149" spans="2:20" x14ac:dyDescent="0.25">
      <c r="B3149" s="5"/>
      <c r="E3149" s="69"/>
      <c r="I3149" s="7"/>
      <c r="L3149" s="1"/>
      <c r="P3149" s="6"/>
      <c r="Q3149" s="1"/>
      <c r="R3149" s="68"/>
      <c r="T3149" s="70"/>
    </row>
    <row r="3150" spans="2:20" x14ac:dyDescent="0.25">
      <c r="B3150" s="5"/>
      <c r="E3150" s="69"/>
      <c r="I3150" s="7"/>
      <c r="L3150" s="1"/>
      <c r="P3150" s="6"/>
      <c r="Q3150" s="1"/>
      <c r="R3150" s="68"/>
      <c r="T3150" s="70"/>
    </row>
    <row r="3151" spans="2:20" x14ac:dyDescent="0.25">
      <c r="B3151" s="5"/>
      <c r="E3151" s="69"/>
      <c r="I3151" s="7"/>
      <c r="L3151" s="1"/>
      <c r="P3151" s="6"/>
      <c r="Q3151" s="1"/>
      <c r="R3151" s="68"/>
      <c r="T3151" s="70"/>
    </row>
    <row r="3152" spans="2:20" x14ac:dyDescent="0.25">
      <c r="B3152" s="5"/>
      <c r="E3152" s="69"/>
      <c r="I3152" s="7"/>
      <c r="L3152" s="1"/>
      <c r="P3152" s="6"/>
      <c r="Q3152" s="1"/>
      <c r="R3152" s="68"/>
      <c r="T3152" s="70"/>
    </row>
    <row r="3153" spans="2:20" x14ac:dyDescent="0.25">
      <c r="B3153" s="5"/>
      <c r="E3153" s="69"/>
      <c r="I3153" s="7"/>
      <c r="L3153" s="1"/>
      <c r="P3153" s="6"/>
      <c r="Q3153" s="1"/>
      <c r="R3153" s="68"/>
      <c r="T3153" s="70"/>
    </row>
    <row r="3154" spans="2:20" x14ac:dyDescent="0.25">
      <c r="B3154" s="5"/>
      <c r="E3154" s="69"/>
      <c r="I3154" s="7"/>
      <c r="L3154" s="1"/>
      <c r="P3154" s="6"/>
      <c r="Q3154" s="1"/>
      <c r="R3154" s="68"/>
      <c r="T3154" s="70"/>
    </row>
    <row r="3155" spans="2:20" x14ac:dyDescent="0.25">
      <c r="B3155" s="5"/>
      <c r="E3155" s="69"/>
      <c r="I3155" s="7"/>
      <c r="L3155" s="1"/>
      <c r="P3155" s="6"/>
      <c r="Q3155" s="1"/>
      <c r="R3155" s="68"/>
      <c r="T3155" s="70"/>
    </row>
    <row r="3156" spans="2:20" x14ac:dyDescent="0.25">
      <c r="B3156" s="5"/>
      <c r="E3156" s="69"/>
      <c r="I3156" s="7"/>
      <c r="L3156" s="1"/>
      <c r="P3156" s="6"/>
      <c r="Q3156" s="1"/>
      <c r="R3156" s="68"/>
      <c r="T3156" s="70"/>
    </row>
    <row r="3157" spans="2:20" x14ac:dyDescent="0.25">
      <c r="B3157" s="5"/>
      <c r="E3157" s="69"/>
      <c r="I3157" s="7"/>
      <c r="L3157" s="1"/>
      <c r="P3157" s="6"/>
      <c r="Q3157" s="1"/>
      <c r="R3157" s="68"/>
      <c r="T3157" s="70"/>
    </row>
    <row r="3158" spans="2:20" x14ac:dyDescent="0.25">
      <c r="B3158" s="5"/>
      <c r="E3158" s="69"/>
      <c r="I3158" s="7"/>
      <c r="L3158" s="1"/>
      <c r="P3158" s="6"/>
      <c r="Q3158" s="1"/>
      <c r="R3158" s="68"/>
      <c r="T3158" s="70"/>
    </row>
    <row r="3159" spans="2:20" x14ac:dyDescent="0.25">
      <c r="B3159" s="5"/>
      <c r="E3159" s="69"/>
      <c r="I3159" s="7"/>
      <c r="L3159" s="1"/>
      <c r="P3159" s="6"/>
      <c r="Q3159" s="1"/>
      <c r="R3159" s="68"/>
      <c r="T3159" s="70"/>
    </row>
    <row r="3160" spans="2:20" x14ac:dyDescent="0.25">
      <c r="B3160" s="5"/>
      <c r="E3160" s="69"/>
      <c r="I3160" s="7"/>
      <c r="L3160" s="1"/>
      <c r="P3160" s="6"/>
      <c r="Q3160" s="1"/>
      <c r="R3160" s="68"/>
      <c r="T3160" s="70"/>
    </row>
    <row r="3161" spans="2:20" x14ac:dyDescent="0.25">
      <c r="B3161" s="5"/>
      <c r="E3161" s="69"/>
      <c r="I3161" s="7"/>
      <c r="L3161" s="1"/>
      <c r="P3161" s="6"/>
      <c r="Q3161" s="1"/>
      <c r="R3161" s="68"/>
      <c r="T3161" s="70"/>
    </row>
    <row r="3162" spans="2:20" x14ac:dyDescent="0.25">
      <c r="B3162" s="5"/>
      <c r="E3162" s="69"/>
      <c r="I3162" s="7"/>
      <c r="L3162" s="1"/>
      <c r="P3162" s="6"/>
      <c r="Q3162" s="1"/>
      <c r="R3162" s="68"/>
      <c r="T3162" s="70"/>
    </row>
    <row r="3163" spans="2:20" x14ac:dyDescent="0.25">
      <c r="B3163" s="5"/>
      <c r="E3163" s="69"/>
      <c r="I3163" s="7"/>
      <c r="L3163" s="1"/>
      <c r="P3163" s="6"/>
      <c r="Q3163" s="1"/>
      <c r="R3163" s="68"/>
      <c r="T3163" s="70"/>
    </row>
    <row r="3164" spans="2:20" x14ac:dyDescent="0.25">
      <c r="B3164" s="5"/>
      <c r="E3164" s="69"/>
      <c r="I3164" s="7"/>
      <c r="L3164" s="1"/>
      <c r="P3164" s="6"/>
      <c r="Q3164" s="1"/>
      <c r="R3164" s="68"/>
      <c r="T3164" s="70"/>
    </row>
    <row r="3165" spans="2:20" x14ac:dyDescent="0.25">
      <c r="B3165" s="5"/>
      <c r="E3165" s="69"/>
      <c r="I3165" s="7"/>
      <c r="L3165" s="1"/>
      <c r="P3165" s="6"/>
      <c r="Q3165" s="1"/>
      <c r="R3165" s="68"/>
      <c r="T3165" s="70"/>
    </row>
    <row r="3166" spans="2:20" x14ac:dyDescent="0.25">
      <c r="B3166" s="5"/>
      <c r="E3166" s="69"/>
      <c r="I3166" s="7"/>
      <c r="L3166" s="1"/>
      <c r="P3166" s="6"/>
      <c r="Q3166" s="1"/>
      <c r="R3166" s="68"/>
      <c r="T3166" s="70"/>
    </row>
    <row r="3167" spans="2:20" x14ac:dyDescent="0.25">
      <c r="B3167" s="5"/>
      <c r="E3167" s="69"/>
      <c r="I3167" s="7"/>
      <c r="L3167" s="1"/>
      <c r="P3167" s="6"/>
      <c r="Q3167" s="1"/>
      <c r="R3167" s="68"/>
      <c r="T3167" s="70"/>
    </row>
    <row r="3168" spans="2:20" x14ac:dyDescent="0.25">
      <c r="B3168" s="5"/>
      <c r="E3168" s="69"/>
      <c r="I3168" s="7"/>
      <c r="L3168" s="1"/>
      <c r="P3168" s="6"/>
      <c r="Q3168" s="1"/>
      <c r="R3168" s="68"/>
      <c r="T3168" s="70"/>
    </row>
    <row r="3169" spans="2:20" x14ac:dyDescent="0.25">
      <c r="B3169" s="5"/>
      <c r="E3169" s="69"/>
      <c r="I3169" s="7"/>
      <c r="L3169" s="1"/>
      <c r="P3169" s="6"/>
      <c r="Q3169" s="1"/>
      <c r="R3169" s="68"/>
      <c r="T3169" s="70"/>
    </row>
    <row r="3170" spans="2:20" x14ac:dyDescent="0.25">
      <c r="B3170" s="5"/>
      <c r="E3170" s="69"/>
      <c r="I3170" s="7"/>
      <c r="L3170" s="1"/>
      <c r="P3170" s="6"/>
      <c r="Q3170" s="1"/>
      <c r="R3170" s="68"/>
      <c r="T3170" s="70"/>
    </row>
    <row r="3171" spans="2:20" x14ac:dyDescent="0.25">
      <c r="B3171" s="5"/>
      <c r="E3171" s="69"/>
      <c r="I3171" s="7"/>
      <c r="L3171" s="1"/>
      <c r="P3171" s="6"/>
      <c r="Q3171" s="1"/>
      <c r="R3171" s="68"/>
      <c r="T3171" s="70"/>
    </row>
    <row r="3172" spans="2:20" x14ac:dyDescent="0.25">
      <c r="B3172" s="5"/>
      <c r="E3172" s="69"/>
      <c r="I3172" s="7"/>
      <c r="L3172" s="1"/>
      <c r="P3172" s="6"/>
      <c r="Q3172" s="1"/>
      <c r="R3172" s="68"/>
      <c r="T3172" s="70"/>
    </row>
    <row r="3173" spans="2:20" x14ac:dyDescent="0.25">
      <c r="B3173" s="5"/>
      <c r="E3173" s="69"/>
      <c r="I3173" s="7"/>
      <c r="L3173" s="1"/>
      <c r="P3173" s="6"/>
      <c r="Q3173" s="1"/>
      <c r="R3173" s="68"/>
      <c r="T3173" s="70"/>
    </row>
    <row r="3174" spans="2:20" x14ac:dyDescent="0.25">
      <c r="B3174" s="5"/>
      <c r="E3174" s="69"/>
      <c r="I3174" s="7"/>
      <c r="L3174" s="1"/>
      <c r="P3174" s="6"/>
      <c r="Q3174" s="1"/>
      <c r="R3174" s="68"/>
      <c r="T3174" s="70"/>
    </row>
    <row r="3175" spans="2:20" x14ac:dyDescent="0.25">
      <c r="B3175" s="5"/>
      <c r="E3175" s="69"/>
      <c r="I3175" s="7"/>
      <c r="L3175" s="1"/>
      <c r="P3175" s="6"/>
      <c r="Q3175" s="1"/>
      <c r="R3175" s="68"/>
      <c r="T3175" s="70"/>
    </row>
    <row r="3176" spans="2:20" x14ac:dyDescent="0.25">
      <c r="B3176" s="5"/>
      <c r="E3176" s="69"/>
      <c r="I3176" s="7"/>
      <c r="L3176" s="1"/>
      <c r="P3176" s="6"/>
      <c r="Q3176" s="1"/>
      <c r="R3176" s="68"/>
      <c r="T3176" s="70"/>
    </row>
    <row r="3177" spans="2:20" x14ac:dyDescent="0.25">
      <c r="B3177" s="5"/>
      <c r="E3177" s="69"/>
      <c r="I3177" s="7"/>
      <c r="L3177" s="1"/>
      <c r="P3177" s="6"/>
      <c r="Q3177" s="1"/>
      <c r="R3177" s="68"/>
      <c r="T3177" s="70"/>
    </row>
    <row r="3178" spans="2:20" x14ac:dyDescent="0.25">
      <c r="B3178" s="5"/>
      <c r="E3178" s="69"/>
      <c r="I3178" s="7"/>
      <c r="L3178" s="1"/>
      <c r="P3178" s="6"/>
      <c r="Q3178" s="1"/>
      <c r="R3178" s="68"/>
      <c r="T3178" s="70"/>
    </row>
    <row r="3179" spans="2:20" x14ac:dyDescent="0.25">
      <c r="B3179" s="5"/>
      <c r="E3179" s="69"/>
      <c r="I3179" s="7"/>
      <c r="L3179" s="1"/>
      <c r="P3179" s="6"/>
      <c r="Q3179" s="1"/>
      <c r="R3179" s="68"/>
      <c r="T3179" s="70"/>
    </row>
    <row r="3180" spans="2:20" x14ac:dyDescent="0.25">
      <c r="B3180" s="5"/>
      <c r="E3180" s="69"/>
      <c r="I3180" s="7"/>
      <c r="L3180" s="1"/>
      <c r="P3180" s="6"/>
      <c r="Q3180" s="1"/>
      <c r="R3180" s="68"/>
      <c r="T3180" s="70"/>
    </row>
    <row r="3181" spans="2:20" x14ac:dyDescent="0.25">
      <c r="B3181" s="5"/>
      <c r="E3181" s="69"/>
      <c r="I3181" s="7"/>
      <c r="L3181" s="1"/>
      <c r="P3181" s="6"/>
      <c r="Q3181" s="1"/>
      <c r="R3181" s="68"/>
      <c r="T3181" s="70"/>
    </row>
    <row r="3182" spans="2:20" x14ac:dyDescent="0.25">
      <c r="B3182" s="5"/>
      <c r="E3182" s="69"/>
      <c r="I3182" s="7"/>
      <c r="L3182" s="1"/>
      <c r="P3182" s="6"/>
      <c r="Q3182" s="1"/>
      <c r="R3182" s="68"/>
      <c r="T3182" s="70"/>
    </row>
    <row r="3183" spans="2:20" x14ac:dyDescent="0.25">
      <c r="B3183" s="5"/>
      <c r="E3183" s="69"/>
      <c r="I3183" s="7"/>
      <c r="L3183" s="1"/>
      <c r="P3183" s="6"/>
      <c r="Q3183" s="1"/>
      <c r="R3183" s="68"/>
      <c r="T3183" s="70"/>
    </row>
    <row r="3184" spans="2:20" x14ac:dyDescent="0.25">
      <c r="B3184" s="5"/>
      <c r="E3184" s="69"/>
      <c r="I3184" s="7"/>
      <c r="L3184" s="1"/>
      <c r="P3184" s="6"/>
      <c r="Q3184" s="1"/>
      <c r="R3184" s="68"/>
      <c r="T3184" s="70"/>
    </row>
    <row r="3185" spans="2:20" x14ac:dyDescent="0.25">
      <c r="B3185" s="5"/>
      <c r="E3185" s="69"/>
      <c r="I3185" s="7"/>
      <c r="L3185" s="1"/>
      <c r="P3185" s="6"/>
      <c r="Q3185" s="1"/>
      <c r="R3185" s="68"/>
      <c r="T3185" s="70"/>
    </row>
    <row r="3186" spans="2:20" x14ac:dyDescent="0.25">
      <c r="B3186" s="5"/>
      <c r="E3186" s="69"/>
      <c r="I3186" s="7"/>
      <c r="L3186" s="1"/>
      <c r="P3186" s="6"/>
      <c r="Q3186" s="1"/>
      <c r="R3186" s="68"/>
      <c r="T3186" s="70"/>
    </row>
    <row r="3187" spans="2:20" x14ac:dyDescent="0.25">
      <c r="B3187" s="5"/>
      <c r="E3187" s="69"/>
      <c r="I3187" s="7"/>
      <c r="L3187" s="1"/>
      <c r="P3187" s="6"/>
      <c r="Q3187" s="1"/>
      <c r="R3187" s="68"/>
      <c r="T3187" s="70"/>
    </row>
    <row r="3188" spans="2:20" x14ac:dyDescent="0.25">
      <c r="B3188" s="5"/>
      <c r="E3188" s="69"/>
      <c r="I3188" s="7"/>
      <c r="L3188" s="1"/>
      <c r="P3188" s="6"/>
      <c r="Q3188" s="1"/>
      <c r="R3188" s="68"/>
      <c r="T3188" s="70"/>
    </row>
    <row r="3189" spans="2:20" x14ac:dyDescent="0.25">
      <c r="B3189" s="5"/>
      <c r="E3189" s="69"/>
      <c r="I3189" s="7"/>
      <c r="L3189" s="1"/>
      <c r="P3189" s="6"/>
      <c r="Q3189" s="1"/>
      <c r="R3189" s="68"/>
      <c r="T3189" s="70"/>
    </row>
    <row r="3190" spans="2:20" x14ac:dyDescent="0.25">
      <c r="B3190" s="5"/>
      <c r="E3190" s="69"/>
      <c r="I3190" s="7"/>
      <c r="L3190" s="1"/>
      <c r="P3190" s="6"/>
      <c r="Q3190" s="1"/>
      <c r="R3190" s="68"/>
      <c r="T3190" s="70"/>
    </row>
    <row r="3191" spans="2:20" x14ac:dyDescent="0.25">
      <c r="B3191" s="5"/>
      <c r="E3191" s="69"/>
      <c r="I3191" s="7"/>
      <c r="L3191" s="1"/>
      <c r="P3191" s="6"/>
      <c r="Q3191" s="1"/>
      <c r="R3191" s="68"/>
      <c r="T3191" s="70"/>
    </row>
    <row r="3192" spans="2:20" x14ac:dyDescent="0.25">
      <c r="B3192" s="5"/>
      <c r="E3192" s="69"/>
      <c r="I3192" s="7"/>
      <c r="L3192" s="1"/>
      <c r="P3192" s="6"/>
      <c r="Q3192" s="1"/>
      <c r="R3192" s="68"/>
      <c r="T3192" s="70"/>
    </row>
    <row r="3193" spans="2:20" x14ac:dyDescent="0.25">
      <c r="B3193" s="5"/>
      <c r="E3193" s="69"/>
      <c r="I3193" s="7"/>
      <c r="L3193" s="1"/>
      <c r="P3193" s="6"/>
      <c r="Q3193" s="1"/>
      <c r="R3193" s="68"/>
      <c r="T3193" s="70"/>
    </row>
    <row r="3194" spans="2:20" x14ac:dyDescent="0.25">
      <c r="B3194" s="5"/>
      <c r="E3194" s="69"/>
      <c r="I3194" s="7"/>
      <c r="L3194" s="1"/>
      <c r="P3194" s="6"/>
      <c r="Q3194" s="1"/>
      <c r="R3194" s="68"/>
      <c r="T3194" s="70"/>
    </row>
    <row r="3195" spans="2:20" x14ac:dyDescent="0.25">
      <c r="B3195" s="5"/>
      <c r="E3195" s="69"/>
      <c r="I3195" s="7"/>
      <c r="L3195" s="1"/>
      <c r="P3195" s="6"/>
      <c r="Q3195" s="1"/>
      <c r="R3195" s="68"/>
      <c r="T3195" s="70"/>
    </row>
    <row r="3196" spans="2:20" x14ac:dyDescent="0.25">
      <c r="B3196" s="5"/>
      <c r="E3196" s="69"/>
      <c r="I3196" s="7"/>
      <c r="L3196" s="1"/>
      <c r="P3196" s="6"/>
      <c r="Q3196" s="1"/>
      <c r="R3196" s="68"/>
      <c r="T3196" s="70"/>
    </row>
    <row r="3197" spans="2:20" x14ac:dyDescent="0.25">
      <c r="B3197" s="5"/>
      <c r="E3197" s="69"/>
      <c r="I3197" s="7"/>
      <c r="L3197" s="1"/>
      <c r="P3197" s="6"/>
      <c r="Q3197" s="1"/>
      <c r="R3197" s="68"/>
      <c r="T3197" s="70"/>
    </row>
    <row r="3198" spans="2:20" x14ac:dyDescent="0.25">
      <c r="B3198" s="5"/>
      <c r="E3198" s="69"/>
      <c r="I3198" s="7"/>
      <c r="L3198" s="1"/>
      <c r="P3198" s="6"/>
      <c r="Q3198" s="1"/>
      <c r="R3198" s="68"/>
      <c r="T3198" s="70"/>
    </row>
    <row r="3199" spans="2:20" x14ac:dyDescent="0.25">
      <c r="B3199" s="5"/>
      <c r="E3199" s="69"/>
      <c r="I3199" s="7"/>
      <c r="L3199" s="1"/>
      <c r="P3199" s="6"/>
      <c r="Q3199" s="1"/>
      <c r="R3199" s="68"/>
      <c r="T3199" s="70"/>
    </row>
    <row r="3200" spans="2:20" x14ac:dyDescent="0.25">
      <c r="B3200" s="5"/>
      <c r="E3200" s="69"/>
      <c r="I3200" s="7"/>
      <c r="L3200" s="1"/>
      <c r="P3200" s="6"/>
      <c r="Q3200" s="1"/>
      <c r="R3200" s="68"/>
      <c r="T3200" s="70"/>
    </row>
    <row r="3201" spans="2:20" x14ac:dyDescent="0.25">
      <c r="B3201" s="5"/>
      <c r="E3201" s="69"/>
      <c r="I3201" s="7"/>
      <c r="L3201" s="1"/>
      <c r="P3201" s="6"/>
      <c r="Q3201" s="1"/>
      <c r="R3201" s="68"/>
      <c r="T3201" s="70"/>
    </row>
    <row r="3202" spans="2:20" x14ac:dyDescent="0.25">
      <c r="B3202" s="5"/>
      <c r="E3202" s="69"/>
      <c r="I3202" s="7"/>
      <c r="L3202" s="1"/>
      <c r="P3202" s="6"/>
      <c r="Q3202" s="1"/>
      <c r="R3202" s="68"/>
      <c r="T3202" s="70"/>
    </row>
    <row r="3203" spans="2:20" x14ac:dyDescent="0.25">
      <c r="B3203" s="5"/>
      <c r="E3203" s="69"/>
      <c r="I3203" s="7"/>
      <c r="L3203" s="1"/>
      <c r="P3203" s="6"/>
      <c r="Q3203" s="1"/>
      <c r="R3203" s="68"/>
      <c r="T3203" s="70"/>
    </row>
    <row r="3204" spans="2:20" x14ac:dyDescent="0.25">
      <c r="B3204" s="5"/>
      <c r="E3204" s="69"/>
      <c r="I3204" s="7"/>
      <c r="L3204" s="1"/>
      <c r="P3204" s="6"/>
      <c r="Q3204" s="1"/>
      <c r="R3204" s="68"/>
      <c r="T3204" s="70"/>
    </row>
    <row r="3205" spans="2:20" x14ac:dyDescent="0.25">
      <c r="B3205" s="5"/>
      <c r="E3205" s="69"/>
      <c r="I3205" s="7"/>
      <c r="L3205" s="1"/>
      <c r="P3205" s="6"/>
      <c r="Q3205" s="1"/>
      <c r="R3205" s="68"/>
      <c r="T3205" s="70"/>
    </row>
    <row r="3206" spans="2:20" x14ac:dyDescent="0.25">
      <c r="B3206" s="5"/>
      <c r="E3206" s="69"/>
      <c r="I3206" s="7"/>
      <c r="L3206" s="1"/>
      <c r="P3206" s="6"/>
      <c r="Q3206" s="1"/>
      <c r="R3206" s="68"/>
      <c r="T3206" s="70"/>
    </row>
    <row r="3207" spans="2:20" x14ac:dyDescent="0.25">
      <c r="B3207" s="5"/>
      <c r="E3207" s="69"/>
      <c r="I3207" s="7"/>
      <c r="L3207" s="1"/>
      <c r="P3207" s="6"/>
      <c r="Q3207" s="1"/>
      <c r="R3207" s="68"/>
      <c r="T3207" s="70"/>
    </row>
    <row r="3208" spans="2:20" x14ac:dyDescent="0.25">
      <c r="B3208" s="5"/>
      <c r="E3208" s="69"/>
      <c r="I3208" s="7"/>
      <c r="L3208" s="1"/>
      <c r="P3208" s="6"/>
      <c r="Q3208" s="1"/>
      <c r="R3208" s="68"/>
      <c r="T3208" s="70"/>
    </row>
    <row r="3209" spans="2:20" x14ac:dyDescent="0.25">
      <c r="B3209" s="5"/>
      <c r="E3209" s="69"/>
      <c r="I3209" s="7"/>
      <c r="L3209" s="1"/>
      <c r="P3209" s="6"/>
      <c r="Q3209" s="1"/>
      <c r="R3209" s="68"/>
      <c r="T3209" s="70"/>
    </row>
    <row r="3210" spans="2:20" x14ac:dyDescent="0.25">
      <c r="B3210" s="5"/>
      <c r="E3210" s="69"/>
      <c r="I3210" s="7"/>
      <c r="L3210" s="1"/>
      <c r="P3210" s="6"/>
      <c r="Q3210" s="1"/>
      <c r="R3210" s="68"/>
      <c r="T3210" s="70"/>
    </row>
    <row r="3211" spans="2:20" x14ac:dyDescent="0.25">
      <c r="B3211" s="5"/>
      <c r="E3211" s="69"/>
      <c r="I3211" s="7"/>
      <c r="L3211" s="1"/>
      <c r="P3211" s="6"/>
      <c r="Q3211" s="1"/>
      <c r="R3211" s="68"/>
      <c r="T3211" s="70"/>
    </row>
    <row r="3212" spans="2:20" x14ac:dyDescent="0.25">
      <c r="B3212" s="5"/>
      <c r="E3212" s="69"/>
      <c r="I3212" s="7"/>
      <c r="L3212" s="1"/>
      <c r="P3212" s="6"/>
      <c r="Q3212" s="1"/>
      <c r="R3212" s="68"/>
      <c r="T3212" s="70"/>
    </row>
    <row r="3213" spans="2:20" x14ac:dyDescent="0.25">
      <c r="B3213" s="5"/>
      <c r="E3213" s="69"/>
      <c r="I3213" s="7"/>
      <c r="L3213" s="1"/>
      <c r="P3213" s="6"/>
      <c r="Q3213" s="1"/>
      <c r="R3213" s="68"/>
      <c r="T3213" s="70"/>
    </row>
    <row r="3214" spans="2:20" x14ac:dyDescent="0.25">
      <c r="B3214" s="5"/>
      <c r="E3214" s="69"/>
      <c r="I3214" s="7"/>
      <c r="L3214" s="1"/>
      <c r="P3214" s="6"/>
      <c r="Q3214" s="1"/>
      <c r="R3214" s="68"/>
      <c r="T3214" s="70"/>
    </row>
    <row r="3215" spans="2:20" x14ac:dyDescent="0.25">
      <c r="B3215" s="5"/>
      <c r="E3215" s="69"/>
      <c r="I3215" s="7"/>
      <c r="L3215" s="1"/>
      <c r="P3215" s="6"/>
      <c r="Q3215" s="1"/>
      <c r="R3215" s="68"/>
      <c r="T3215" s="70"/>
    </row>
    <row r="3216" spans="2:20" x14ac:dyDescent="0.25">
      <c r="B3216" s="5"/>
      <c r="E3216" s="69"/>
      <c r="I3216" s="7"/>
      <c r="L3216" s="1"/>
      <c r="P3216" s="6"/>
      <c r="Q3216" s="1"/>
      <c r="R3216" s="68"/>
      <c r="T3216" s="70"/>
    </row>
    <row r="3217" spans="2:20" x14ac:dyDescent="0.25">
      <c r="B3217" s="5"/>
      <c r="E3217" s="69"/>
      <c r="I3217" s="7"/>
      <c r="L3217" s="1"/>
      <c r="P3217" s="6"/>
      <c r="Q3217" s="1"/>
      <c r="R3217" s="68"/>
      <c r="T3217" s="70"/>
    </row>
    <row r="3218" spans="2:20" x14ac:dyDescent="0.25">
      <c r="B3218" s="5"/>
      <c r="E3218" s="69"/>
      <c r="I3218" s="7"/>
      <c r="L3218" s="1"/>
      <c r="P3218" s="6"/>
      <c r="Q3218" s="1"/>
      <c r="R3218" s="68"/>
      <c r="T3218" s="70"/>
    </row>
    <row r="3219" spans="2:20" x14ac:dyDescent="0.25">
      <c r="B3219" s="5"/>
      <c r="E3219" s="69"/>
      <c r="I3219" s="7"/>
      <c r="L3219" s="1"/>
      <c r="P3219" s="6"/>
      <c r="Q3219" s="1"/>
      <c r="R3219" s="68"/>
      <c r="T3219" s="70"/>
    </row>
    <row r="3220" spans="2:20" x14ac:dyDescent="0.25">
      <c r="B3220" s="5"/>
      <c r="E3220" s="69"/>
      <c r="I3220" s="7"/>
      <c r="L3220" s="1"/>
      <c r="P3220" s="6"/>
      <c r="Q3220" s="1"/>
      <c r="R3220" s="68"/>
      <c r="T3220" s="70"/>
    </row>
    <row r="3221" spans="2:20" x14ac:dyDescent="0.25">
      <c r="B3221" s="5"/>
      <c r="E3221" s="69"/>
      <c r="I3221" s="7"/>
      <c r="L3221" s="1"/>
      <c r="P3221" s="6"/>
      <c r="Q3221" s="1"/>
      <c r="R3221" s="68"/>
      <c r="T3221" s="70"/>
    </row>
    <row r="3222" spans="2:20" x14ac:dyDescent="0.25">
      <c r="B3222" s="5"/>
      <c r="E3222" s="69"/>
      <c r="I3222" s="7"/>
      <c r="L3222" s="1"/>
      <c r="P3222" s="6"/>
      <c r="Q3222" s="1"/>
      <c r="R3222" s="68"/>
      <c r="T3222" s="70"/>
    </row>
    <row r="3223" spans="2:20" x14ac:dyDescent="0.25">
      <c r="B3223" s="5"/>
      <c r="E3223" s="69"/>
      <c r="I3223" s="7"/>
      <c r="L3223" s="1"/>
      <c r="P3223" s="6"/>
      <c r="Q3223" s="1"/>
      <c r="R3223" s="68"/>
      <c r="T3223" s="70"/>
    </row>
    <row r="3224" spans="2:20" x14ac:dyDescent="0.25">
      <c r="B3224" s="5"/>
      <c r="E3224" s="69"/>
      <c r="I3224" s="7"/>
      <c r="L3224" s="1"/>
      <c r="P3224" s="6"/>
      <c r="Q3224" s="1"/>
      <c r="R3224" s="68"/>
      <c r="T3224" s="70"/>
    </row>
    <row r="3225" spans="2:20" x14ac:dyDescent="0.25">
      <c r="B3225" s="5"/>
      <c r="E3225" s="69"/>
      <c r="I3225" s="7"/>
      <c r="L3225" s="1"/>
      <c r="P3225" s="6"/>
      <c r="Q3225" s="1"/>
      <c r="R3225" s="68"/>
      <c r="T3225" s="70"/>
    </row>
    <row r="3226" spans="2:20" x14ac:dyDescent="0.25">
      <c r="B3226" s="5"/>
      <c r="E3226" s="69"/>
      <c r="I3226" s="7"/>
      <c r="L3226" s="1"/>
      <c r="P3226" s="6"/>
      <c r="Q3226" s="1"/>
      <c r="R3226" s="68"/>
      <c r="T3226" s="70"/>
    </row>
    <row r="3227" spans="2:20" x14ac:dyDescent="0.25">
      <c r="B3227" s="5"/>
      <c r="E3227" s="69"/>
      <c r="I3227" s="7"/>
      <c r="L3227" s="1"/>
      <c r="P3227" s="6"/>
      <c r="Q3227" s="1"/>
      <c r="R3227" s="68"/>
      <c r="T3227" s="70"/>
    </row>
    <row r="3228" spans="2:20" x14ac:dyDescent="0.25">
      <c r="B3228" s="5"/>
      <c r="E3228" s="69"/>
      <c r="I3228" s="7"/>
      <c r="L3228" s="1"/>
      <c r="P3228" s="6"/>
      <c r="Q3228" s="1"/>
      <c r="R3228" s="68"/>
      <c r="T3228" s="70"/>
    </row>
    <row r="3229" spans="2:20" x14ac:dyDescent="0.25">
      <c r="B3229" s="5"/>
      <c r="E3229" s="69"/>
      <c r="I3229" s="7"/>
      <c r="L3229" s="1"/>
      <c r="P3229" s="6"/>
      <c r="Q3229" s="1"/>
      <c r="R3229" s="68"/>
      <c r="T3229" s="70"/>
    </row>
    <row r="3230" spans="2:20" x14ac:dyDescent="0.25">
      <c r="B3230" s="5"/>
      <c r="E3230" s="69"/>
      <c r="I3230" s="7"/>
      <c r="L3230" s="1"/>
      <c r="P3230" s="6"/>
      <c r="Q3230" s="1"/>
      <c r="R3230" s="68"/>
      <c r="T3230" s="70"/>
    </row>
    <row r="3231" spans="2:20" x14ac:dyDescent="0.25">
      <c r="B3231" s="5"/>
      <c r="E3231" s="69"/>
      <c r="I3231" s="7"/>
      <c r="L3231" s="1"/>
      <c r="P3231" s="6"/>
      <c r="Q3231" s="1"/>
      <c r="R3231" s="68"/>
      <c r="T3231" s="70"/>
    </row>
    <row r="3232" spans="2:20" x14ac:dyDescent="0.25">
      <c r="B3232" s="5"/>
      <c r="E3232" s="69"/>
      <c r="I3232" s="7"/>
      <c r="L3232" s="1"/>
      <c r="P3232" s="6"/>
      <c r="Q3232" s="1"/>
      <c r="R3232" s="68"/>
      <c r="T3232" s="70"/>
    </row>
    <row r="3233" spans="2:20" x14ac:dyDescent="0.25">
      <c r="B3233" s="5"/>
      <c r="E3233" s="69"/>
      <c r="I3233" s="7"/>
      <c r="L3233" s="1"/>
      <c r="P3233" s="6"/>
      <c r="Q3233" s="1"/>
      <c r="R3233" s="68"/>
      <c r="T3233" s="70"/>
    </row>
    <row r="3234" spans="2:20" x14ac:dyDescent="0.25">
      <c r="B3234" s="5"/>
      <c r="E3234" s="69"/>
      <c r="I3234" s="7"/>
      <c r="L3234" s="1"/>
      <c r="P3234" s="6"/>
      <c r="Q3234" s="1"/>
      <c r="R3234" s="68"/>
      <c r="T3234" s="70"/>
    </row>
    <row r="3235" spans="2:20" x14ac:dyDescent="0.25">
      <c r="B3235" s="5"/>
      <c r="E3235" s="69"/>
      <c r="I3235" s="7"/>
      <c r="L3235" s="1"/>
      <c r="P3235" s="6"/>
      <c r="Q3235" s="1"/>
      <c r="R3235" s="68"/>
      <c r="T3235" s="70"/>
    </row>
    <row r="3236" spans="2:20" x14ac:dyDescent="0.25">
      <c r="B3236" s="5"/>
      <c r="E3236" s="69"/>
      <c r="I3236" s="7"/>
      <c r="L3236" s="1"/>
      <c r="P3236" s="6"/>
      <c r="Q3236" s="1"/>
      <c r="R3236" s="68"/>
      <c r="T3236" s="70"/>
    </row>
    <row r="3237" spans="2:20" x14ac:dyDescent="0.25">
      <c r="B3237" s="5"/>
      <c r="E3237" s="69"/>
      <c r="I3237" s="7"/>
      <c r="L3237" s="1"/>
      <c r="P3237" s="6"/>
      <c r="Q3237" s="1"/>
      <c r="R3237" s="68"/>
      <c r="T3237" s="70"/>
    </row>
    <row r="3238" spans="2:20" x14ac:dyDescent="0.25">
      <c r="B3238" s="5"/>
      <c r="E3238" s="69"/>
      <c r="I3238" s="7"/>
      <c r="L3238" s="1"/>
      <c r="P3238" s="6"/>
      <c r="Q3238" s="1"/>
      <c r="R3238" s="68"/>
      <c r="T3238" s="70"/>
    </row>
    <row r="3239" spans="2:20" x14ac:dyDescent="0.25">
      <c r="B3239" s="5"/>
      <c r="E3239" s="69"/>
      <c r="I3239" s="7"/>
      <c r="L3239" s="1"/>
      <c r="P3239" s="6"/>
      <c r="Q3239" s="1"/>
      <c r="R3239" s="68"/>
      <c r="T3239" s="70"/>
    </row>
    <row r="3240" spans="2:20" x14ac:dyDescent="0.25">
      <c r="B3240" s="5"/>
      <c r="E3240" s="69"/>
      <c r="I3240" s="7"/>
      <c r="L3240" s="1"/>
      <c r="P3240" s="6"/>
      <c r="Q3240" s="1"/>
      <c r="R3240" s="68"/>
      <c r="T3240" s="70"/>
    </row>
    <row r="3241" spans="2:20" x14ac:dyDescent="0.25">
      <c r="B3241" s="5"/>
      <c r="E3241" s="69"/>
      <c r="I3241" s="7"/>
      <c r="L3241" s="1"/>
      <c r="P3241" s="6"/>
      <c r="Q3241" s="1"/>
      <c r="R3241" s="68"/>
      <c r="T3241" s="70"/>
    </row>
    <row r="3242" spans="2:20" x14ac:dyDescent="0.25">
      <c r="B3242" s="5"/>
      <c r="E3242" s="69"/>
      <c r="I3242" s="7"/>
      <c r="L3242" s="1"/>
      <c r="P3242" s="6"/>
      <c r="Q3242" s="1"/>
      <c r="R3242" s="68"/>
      <c r="T3242" s="70"/>
    </row>
    <row r="3243" spans="2:20" x14ac:dyDescent="0.25">
      <c r="B3243" s="5"/>
      <c r="E3243" s="69"/>
      <c r="I3243" s="7"/>
      <c r="L3243" s="1"/>
      <c r="P3243" s="6"/>
      <c r="Q3243" s="1"/>
      <c r="R3243" s="68"/>
      <c r="T3243" s="70"/>
    </row>
    <row r="3244" spans="2:20" x14ac:dyDescent="0.25">
      <c r="B3244" s="5"/>
      <c r="E3244" s="69"/>
      <c r="I3244" s="7"/>
      <c r="L3244" s="1"/>
      <c r="P3244" s="6"/>
      <c r="Q3244" s="1"/>
      <c r="R3244" s="68"/>
      <c r="T3244" s="70"/>
    </row>
    <row r="3245" spans="2:20" x14ac:dyDescent="0.25">
      <c r="B3245" s="5"/>
      <c r="E3245" s="69"/>
      <c r="I3245" s="7"/>
      <c r="L3245" s="1"/>
      <c r="P3245" s="6"/>
      <c r="Q3245" s="1"/>
      <c r="R3245" s="68"/>
      <c r="T3245" s="70"/>
    </row>
    <row r="3246" spans="2:20" x14ac:dyDescent="0.25">
      <c r="B3246" s="5"/>
      <c r="E3246" s="69"/>
      <c r="I3246" s="7"/>
      <c r="L3246" s="1"/>
      <c r="P3246" s="6"/>
      <c r="Q3246" s="1"/>
      <c r="R3246" s="68"/>
      <c r="T3246" s="70"/>
    </row>
    <row r="3247" spans="2:20" x14ac:dyDescent="0.25">
      <c r="B3247" s="5"/>
      <c r="E3247" s="69"/>
      <c r="I3247" s="7"/>
      <c r="L3247" s="1"/>
      <c r="P3247" s="6"/>
      <c r="Q3247" s="1"/>
      <c r="R3247" s="68"/>
      <c r="T3247" s="70"/>
    </row>
    <row r="3248" spans="2:20" x14ac:dyDescent="0.25">
      <c r="B3248" s="5"/>
      <c r="E3248" s="69"/>
      <c r="I3248" s="7"/>
      <c r="L3248" s="1"/>
      <c r="P3248" s="6"/>
      <c r="Q3248" s="1"/>
      <c r="R3248" s="68"/>
      <c r="T3248" s="70"/>
    </row>
    <row r="3249" spans="2:20" x14ac:dyDescent="0.25">
      <c r="B3249" s="5"/>
      <c r="E3249" s="69"/>
      <c r="I3249" s="7"/>
      <c r="L3249" s="1"/>
      <c r="P3249" s="6"/>
      <c r="Q3249" s="1"/>
      <c r="R3249" s="68"/>
      <c r="T3249" s="70"/>
    </row>
    <row r="3250" spans="2:20" x14ac:dyDescent="0.25">
      <c r="B3250" s="5"/>
      <c r="E3250" s="69"/>
      <c r="I3250" s="7"/>
      <c r="L3250" s="1"/>
      <c r="P3250" s="6"/>
      <c r="Q3250" s="1"/>
      <c r="R3250" s="68"/>
      <c r="T3250" s="70"/>
    </row>
    <row r="3251" spans="2:20" x14ac:dyDescent="0.25">
      <c r="B3251" s="5"/>
      <c r="E3251" s="69"/>
      <c r="I3251" s="7"/>
      <c r="L3251" s="1"/>
      <c r="P3251" s="6"/>
      <c r="Q3251" s="1"/>
      <c r="R3251" s="68"/>
      <c r="T3251" s="70"/>
    </row>
    <row r="3252" spans="2:20" x14ac:dyDescent="0.25">
      <c r="B3252" s="5"/>
      <c r="E3252" s="69"/>
      <c r="I3252" s="7"/>
      <c r="L3252" s="1"/>
      <c r="P3252" s="6"/>
      <c r="Q3252" s="1"/>
      <c r="R3252" s="68"/>
      <c r="T3252" s="70"/>
    </row>
    <row r="3253" spans="2:20" x14ac:dyDescent="0.25">
      <c r="B3253" s="5"/>
      <c r="E3253" s="69"/>
      <c r="I3253" s="7"/>
      <c r="L3253" s="1"/>
      <c r="P3253" s="6"/>
      <c r="Q3253" s="1"/>
      <c r="R3253" s="68"/>
      <c r="T3253" s="70"/>
    </row>
    <row r="3254" spans="2:20" x14ac:dyDescent="0.25">
      <c r="B3254" s="5"/>
      <c r="E3254" s="69"/>
      <c r="I3254" s="7"/>
      <c r="L3254" s="1"/>
      <c r="P3254" s="6"/>
      <c r="Q3254" s="1"/>
      <c r="R3254" s="68"/>
      <c r="T3254" s="70"/>
    </row>
    <row r="3255" spans="2:20" x14ac:dyDescent="0.25">
      <c r="B3255" s="5"/>
      <c r="E3255" s="69"/>
      <c r="I3255" s="7"/>
      <c r="L3255" s="1"/>
      <c r="P3255" s="6"/>
      <c r="Q3255" s="1"/>
      <c r="R3255" s="68"/>
      <c r="T3255" s="70"/>
    </row>
    <row r="3256" spans="2:20" x14ac:dyDescent="0.25">
      <c r="B3256" s="5"/>
      <c r="E3256" s="69"/>
      <c r="I3256" s="7"/>
      <c r="L3256" s="1"/>
      <c r="P3256" s="6"/>
      <c r="Q3256" s="1"/>
      <c r="R3256" s="68"/>
      <c r="T3256" s="70"/>
    </row>
    <row r="3257" spans="2:20" x14ac:dyDescent="0.25">
      <c r="B3257" s="5"/>
      <c r="E3257" s="69"/>
      <c r="I3257" s="7"/>
      <c r="L3257" s="1"/>
      <c r="P3257" s="6"/>
      <c r="Q3257" s="1"/>
      <c r="R3257" s="68"/>
      <c r="T3257" s="70"/>
    </row>
    <row r="3258" spans="2:20" x14ac:dyDescent="0.25">
      <c r="B3258" s="5"/>
      <c r="E3258" s="69"/>
      <c r="I3258" s="7"/>
      <c r="L3258" s="1"/>
      <c r="P3258" s="6"/>
      <c r="Q3258" s="1"/>
      <c r="R3258" s="68"/>
      <c r="T3258" s="70"/>
    </row>
    <row r="3259" spans="2:20" x14ac:dyDescent="0.25">
      <c r="B3259" s="5"/>
      <c r="E3259" s="69"/>
      <c r="I3259" s="7"/>
      <c r="L3259" s="1"/>
      <c r="P3259" s="6"/>
      <c r="Q3259" s="1"/>
      <c r="R3259" s="68"/>
      <c r="T3259" s="70"/>
    </row>
    <row r="3260" spans="2:20" x14ac:dyDescent="0.25">
      <c r="B3260" s="5"/>
      <c r="E3260" s="69"/>
      <c r="I3260" s="7"/>
      <c r="L3260" s="1"/>
      <c r="P3260" s="6"/>
      <c r="Q3260" s="1"/>
      <c r="R3260" s="68"/>
      <c r="T3260" s="70"/>
    </row>
    <row r="3261" spans="2:20" x14ac:dyDescent="0.25">
      <c r="B3261" s="5"/>
      <c r="E3261" s="69"/>
      <c r="I3261" s="7"/>
      <c r="L3261" s="1"/>
      <c r="P3261" s="6"/>
      <c r="Q3261" s="1"/>
      <c r="R3261" s="68"/>
      <c r="T3261" s="70"/>
    </row>
    <row r="3262" spans="2:20" x14ac:dyDescent="0.25">
      <c r="B3262" s="5"/>
      <c r="E3262" s="69"/>
      <c r="I3262" s="7"/>
      <c r="L3262" s="1"/>
      <c r="P3262" s="6"/>
      <c r="Q3262" s="1"/>
      <c r="R3262" s="68"/>
      <c r="T3262" s="70"/>
    </row>
    <row r="3263" spans="2:20" x14ac:dyDescent="0.25">
      <c r="B3263" s="5"/>
      <c r="E3263" s="69"/>
      <c r="I3263" s="7"/>
      <c r="L3263" s="1"/>
      <c r="P3263" s="6"/>
      <c r="Q3263" s="1"/>
      <c r="R3263" s="68"/>
      <c r="T3263" s="70"/>
    </row>
    <row r="3264" spans="2:20" x14ac:dyDescent="0.25">
      <c r="B3264" s="5"/>
      <c r="E3264" s="69"/>
      <c r="I3264" s="7"/>
      <c r="L3264" s="1"/>
      <c r="P3264" s="6"/>
      <c r="Q3264" s="1"/>
      <c r="R3264" s="68"/>
      <c r="T3264" s="70"/>
    </row>
    <row r="3265" spans="2:20" x14ac:dyDescent="0.25">
      <c r="B3265" s="5"/>
      <c r="E3265" s="69"/>
      <c r="I3265" s="7"/>
      <c r="L3265" s="1"/>
      <c r="P3265" s="6"/>
      <c r="Q3265" s="1"/>
      <c r="R3265" s="68"/>
      <c r="T3265" s="70"/>
    </row>
    <row r="3266" spans="2:20" x14ac:dyDescent="0.25">
      <c r="B3266" s="5"/>
      <c r="E3266" s="69"/>
      <c r="I3266" s="7"/>
      <c r="L3266" s="1"/>
      <c r="P3266" s="6"/>
      <c r="Q3266" s="1"/>
      <c r="R3266" s="68"/>
      <c r="T3266" s="70"/>
    </row>
    <row r="3267" spans="2:20" x14ac:dyDescent="0.25">
      <c r="B3267" s="5"/>
      <c r="E3267" s="69"/>
      <c r="I3267" s="7"/>
      <c r="L3267" s="1"/>
      <c r="P3267" s="6"/>
      <c r="Q3267" s="1"/>
      <c r="R3267" s="68"/>
      <c r="T3267" s="70"/>
    </row>
    <row r="3268" spans="2:20" x14ac:dyDescent="0.25">
      <c r="B3268" s="5"/>
      <c r="E3268" s="69"/>
      <c r="I3268" s="7"/>
      <c r="L3268" s="1"/>
      <c r="P3268" s="6"/>
      <c r="Q3268" s="1"/>
      <c r="R3268" s="68"/>
      <c r="T3268" s="70"/>
    </row>
    <row r="3269" spans="2:20" x14ac:dyDescent="0.25">
      <c r="B3269" s="5"/>
      <c r="E3269" s="69"/>
      <c r="I3269" s="7"/>
      <c r="L3269" s="1"/>
      <c r="P3269" s="6"/>
      <c r="Q3269" s="1"/>
      <c r="R3269" s="68"/>
      <c r="T3269" s="70"/>
    </row>
    <row r="3270" spans="2:20" x14ac:dyDescent="0.25">
      <c r="B3270" s="5"/>
      <c r="E3270" s="69"/>
      <c r="I3270" s="7"/>
      <c r="L3270" s="1"/>
      <c r="P3270" s="6"/>
      <c r="Q3270" s="1"/>
      <c r="R3270" s="68"/>
      <c r="T3270" s="70"/>
    </row>
    <row r="3271" spans="2:20" x14ac:dyDescent="0.25">
      <c r="B3271" s="5"/>
      <c r="E3271" s="69"/>
      <c r="I3271" s="7"/>
      <c r="L3271" s="1"/>
      <c r="P3271" s="6"/>
      <c r="Q3271" s="1"/>
      <c r="R3271" s="68"/>
      <c r="T3271" s="70"/>
    </row>
    <row r="3272" spans="2:20" x14ac:dyDescent="0.25">
      <c r="B3272" s="5"/>
      <c r="E3272" s="69"/>
      <c r="I3272" s="7"/>
      <c r="L3272" s="1"/>
      <c r="P3272" s="6"/>
      <c r="Q3272" s="1"/>
      <c r="R3272" s="68"/>
      <c r="T3272" s="70"/>
    </row>
    <row r="3273" spans="2:20" x14ac:dyDescent="0.25">
      <c r="B3273" s="5"/>
      <c r="E3273" s="69"/>
      <c r="I3273" s="7"/>
      <c r="L3273" s="1"/>
      <c r="P3273" s="6"/>
      <c r="Q3273" s="1"/>
      <c r="R3273" s="68"/>
      <c r="T3273" s="70"/>
    </row>
    <row r="3274" spans="2:20" x14ac:dyDescent="0.25">
      <c r="B3274" s="5"/>
      <c r="E3274" s="69"/>
      <c r="I3274" s="7"/>
      <c r="L3274" s="1"/>
      <c r="P3274" s="6"/>
      <c r="Q3274" s="1"/>
      <c r="R3274" s="68"/>
      <c r="T3274" s="70"/>
    </row>
    <row r="3275" spans="2:20" x14ac:dyDescent="0.25">
      <c r="B3275" s="5"/>
      <c r="E3275" s="69"/>
      <c r="I3275" s="7"/>
      <c r="L3275" s="1"/>
      <c r="P3275" s="6"/>
      <c r="Q3275" s="1"/>
      <c r="R3275" s="68"/>
      <c r="T3275" s="70"/>
    </row>
    <row r="3276" spans="2:20" x14ac:dyDescent="0.25">
      <c r="B3276" s="5"/>
      <c r="E3276" s="69"/>
      <c r="I3276" s="7"/>
      <c r="L3276" s="1"/>
      <c r="P3276" s="6"/>
      <c r="Q3276" s="1"/>
      <c r="R3276" s="68"/>
      <c r="T3276" s="70"/>
    </row>
    <row r="3277" spans="2:20" x14ac:dyDescent="0.25">
      <c r="B3277" s="5"/>
      <c r="E3277" s="69"/>
      <c r="I3277" s="7"/>
      <c r="L3277" s="1"/>
      <c r="P3277" s="6"/>
      <c r="Q3277" s="1"/>
      <c r="R3277" s="68"/>
      <c r="T3277" s="70"/>
    </row>
    <row r="3278" spans="2:20" x14ac:dyDescent="0.25">
      <c r="B3278" s="5"/>
      <c r="E3278" s="69"/>
      <c r="I3278" s="7"/>
      <c r="L3278" s="1"/>
      <c r="P3278" s="6"/>
      <c r="Q3278" s="1"/>
      <c r="R3278" s="68"/>
      <c r="T3278" s="70"/>
    </row>
    <row r="3279" spans="2:20" x14ac:dyDescent="0.25">
      <c r="B3279" s="5"/>
      <c r="E3279" s="69"/>
      <c r="I3279" s="7"/>
      <c r="L3279" s="1"/>
      <c r="P3279" s="6"/>
      <c r="Q3279" s="1"/>
      <c r="R3279" s="68"/>
      <c r="T3279" s="70"/>
    </row>
    <row r="3280" spans="2:20" x14ac:dyDescent="0.25">
      <c r="B3280" s="5"/>
      <c r="E3280" s="69"/>
      <c r="I3280" s="7"/>
      <c r="L3280" s="1"/>
      <c r="P3280" s="6"/>
      <c r="Q3280" s="1"/>
      <c r="R3280" s="68"/>
      <c r="T3280" s="70"/>
    </row>
    <row r="3281" spans="2:20" x14ac:dyDescent="0.25">
      <c r="B3281" s="5"/>
      <c r="E3281" s="69"/>
      <c r="I3281" s="7"/>
      <c r="L3281" s="1"/>
      <c r="P3281" s="6"/>
      <c r="Q3281" s="1"/>
      <c r="R3281" s="68"/>
      <c r="T3281" s="70"/>
    </row>
    <row r="3282" spans="2:20" x14ac:dyDescent="0.25">
      <c r="B3282" s="5"/>
      <c r="E3282" s="69"/>
      <c r="I3282" s="7"/>
      <c r="L3282" s="1"/>
      <c r="P3282" s="6"/>
      <c r="Q3282" s="1"/>
      <c r="R3282" s="68"/>
      <c r="T3282" s="70"/>
    </row>
    <row r="3283" spans="2:20" x14ac:dyDescent="0.25">
      <c r="B3283" s="5"/>
      <c r="E3283" s="69"/>
      <c r="I3283" s="7"/>
      <c r="L3283" s="1"/>
      <c r="P3283" s="6"/>
      <c r="Q3283" s="1"/>
      <c r="R3283" s="68"/>
      <c r="T3283" s="70"/>
    </row>
    <row r="3284" spans="2:20" x14ac:dyDescent="0.25">
      <c r="B3284" s="5"/>
      <c r="E3284" s="69"/>
      <c r="I3284" s="7"/>
      <c r="L3284" s="1"/>
      <c r="P3284" s="6"/>
      <c r="Q3284" s="1"/>
      <c r="R3284" s="68"/>
      <c r="T3284" s="70"/>
    </row>
    <row r="3285" spans="2:20" x14ac:dyDescent="0.25">
      <c r="B3285" s="5"/>
      <c r="E3285" s="69"/>
      <c r="I3285" s="7"/>
      <c r="L3285" s="1"/>
      <c r="P3285" s="6"/>
      <c r="Q3285" s="1"/>
      <c r="R3285" s="68"/>
      <c r="T3285" s="70"/>
    </row>
    <row r="3286" spans="2:20" x14ac:dyDescent="0.25">
      <c r="B3286" s="5"/>
      <c r="E3286" s="69"/>
      <c r="I3286" s="7"/>
      <c r="L3286" s="1"/>
      <c r="P3286" s="6"/>
      <c r="Q3286" s="1"/>
      <c r="R3286" s="68"/>
      <c r="T3286" s="70"/>
    </row>
    <row r="3287" spans="2:20" x14ac:dyDescent="0.25">
      <c r="B3287" s="5"/>
      <c r="E3287" s="69"/>
      <c r="I3287" s="7"/>
      <c r="L3287" s="1"/>
      <c r="P3287" s="6"/>
      <c r="Q3287" s="1"/>
      <c r="R3287" s="68"/>
      <c r="T3287" s="70"/>
    </row>
    <row r="3288" spans="2:20" x14ac:dyDescent="0.25">
      <c r="B3288" s="5"/>
      <c r="E3288" s="69"/>
      <c r="I3288" s="7"/>
      <c r="L3288" s="1"/>
      <c r="P3288" s="6"/>
      <c r="Q3288" s="1"/>
      <c r="R3288" s="68"/>
      <c r="T3288" s="70"/>
    </row>
    <row r="3289" spans="2:20" x14ac:dyDescent="0.25">
      <c r="B3289" s="5"/>
      <c r="E3289" s="69"/>
      <c r="I3289" s="7"/>
      <c r="L3289" s="1"/>
      <c r="P3289" s="6"/>
      <c r="Q3289" s="1"/>
      <c r="R3289" s="68"/>
      <c r="T3289" s="70"/>
    </row>
    <row r="3290" spans="2:20" x14ac:dyDescent="0.25">
      <c r="B3290" s="5"/>
      <c r="E3290" s="69"/>
      <c r="I3290" s="7"/>
      <c r="L3290" s="1"/>
      <c r="P3290" s="6"/>
      <c r="Q3290" s="1"/>
      <c r="R3290" s="68"/>
      <c r="T3290" s="70"/>
    </row>
    <row r="3291" spans="2:20" x14ac:dyDescent="0.25">
      <c r="B3291" s="5"/>
      <c r="E3291" s="69"/>
      <c r="I3291" s="7"/>
      <c r="L3291" s="1"/>
      <c r="P3291" s="6"/>
      <c r="Q3291" s="1"/>
      <c r="R3291" s="68"/>
      <c r="T3291" s="70"/>
    </row>
    <row r="3292" spans="2:20" x14ac:dyDescent="0.25">
      <c r="B3292" s="5"/>
      <c r="E3292" s="69"/>
      <c r="I3292" s="7"/>
      <c r="L3292" s="1"/>
      <c r="P3292" s="6"/>
      <c r="Q3292" s="1"/>
      <c r="R3292" s="68"/>
      <c r="T3292" s="70"/>
    </row>
    <row r="3293" spans="2:20" x14ac:dyDescent="0.25">
      <c r="B3293" s="5"/>
      <c r="E3293" s="69"/>
      <c r="I3293" s="7"/>
      <c r="L3293" s="1"/>
      <c r="P3293" s="6"/>
      <c r="Q3293" s="1"/>
      <c r="R3293" s="68"/>
      <c r="T3293" s="70"/>
    </row>
    <row r="3294" spans="2:20" x14ac:dyDescent="0.25">
      <c r="B3294" s="5"/>
      <c r="E3294" s="69"/>
      <c r="I3294" s="7"/>
      <c r="L3294" s="1"/>
      <c r="P3294" s="6"/>
      <c r="Q3294" s="1"/>
      <c r="R3294" s="68"/>
      <c r="T3294" s="70"/>
    </row>
    <row r="3295" spans="2:20" x14ac:dyDescent="0.25">
      <c r="B3295" s="5"/>
      <c r="E3295" s="69"/>
      <c r="I3295" s="7"/>
      <c r="L3295" s="1"/>
      <c r="P3295" s="6"/>
      <c r="Q3295" s="1"/>
      <c r="R3295" s="68"/>
      <c r="T3295" s="70"/>
    </row>
    <row r="3296" spans="2:20" x14ac:dyDescent="0.25">
      <c r="B3296" s="5"/>
      <c r="E3296" s="69"/>
      <c r="I3296" s="7"/>
      <c r="L3296" s="1"/>
      <c r="P3296" s="6"/>
      <c r="Q3296" s="1"/>
      <c r="R3296" s="68"/>
      <c r="T3296" s="70"/>
    </row>
    <row r="3297" spans="2:20" x14ac:dyDescent="0.25">
      <c r="B3297" s="5"/>
      <c r="E3297" s="69"/>
      <c r="I3297" s="7"/>
      <c r="L3297" s="1"/>
      <c r="P3297" s="6"/>
      <c r="Q3297" s="1"/>
      <c r="R3297" s="68"/>
      <c r="T3297" s="70"/>
    </row>
    <row r="3298" spans="2:20" x14ac:dyDescent="0.25">
      <c r="B3298" s="5"/>
      <c r="E3298" s="69"/>
      <c r="I3298" s="7"/>
      <c r="L3298" s="1"/>
      <c r="P3298" s="6"/>
      <c r="Q3298" s="1"/>
      <c r="R3298" s="68"/>
      <c r="T3298" s="70"/>
    </row>
    <row r="3299" spans="2:20" x14ac:dyDescent="0.25">
      <c r="B3299" s="5"/>
      <c r="E3299" s="69"/>
      <c r="I3299" s="7"/>
      <c r="L3299" s="1"/>
      <c r="P3299" s="6"/>
      <c r="Q3299" s="1"/>
      <c r="R3299" s="68"/>
      <c r="T3299" s="70"/>
    </row>
    <row r="3300" spans="2:20" x14ac:dyDescent="0.25">
      <c r="B3300" s="5"/>
      <c r="E3300" s="69"/>
      <c r="I3300" s="7"/>
      <c r="L3300" s="1"/>
      <c r="P3300" s="6"/>
      <c r="Q3300" s="1"/>
      <c r="R3300" s="68"/>
      <c r="T3300" s="70"/>
    </row>
    <row r="3301" spans="2:20" x14ac:dyDescent="0.25">
      <c r="B3301" s="5"/>
      <c r="E3301" s="69"/>
      <c r="I3301" s="7"/>
      <c r="L3301" s="1"/>
      <c r="P3301" s="6"/>
      <c r="Q3301" s="1"/>
      <c r="R3301" s="68"/>
      <c r="T3301" s="70"/>
    </row>
    <row r="3302" spans="2:20" x14ac:dyDescent="0.25">
      <c r="B3302" s="5"/>
      <c r="E3302" s="69"/>
      <c r="I3302" s="7"/>
      <c r="L3302" s="1"/>
      <c r="P3302" s="6"/>
      <c r="Q3302" s="1"/>
      <c r="R3302" s="68"/>
      <c r="T3302" s="70"/>
    </row>
    <row r="3303" spans="2:20" x14ac:dyDescent="0.25">
      <c r="B3303" s="5"/>
      <c r="E3303" s="69"/>
      <c r="I3303" s="7"/>
      <c r="L3303" s="1"/>
      <c r="P3303" s="6"/>
      <c r="Q3303" s="1"/>
      <c r="R3303" s="68"/>
      <c r="T3303" s="70"/>
    </row>
    <row r="3304" spans="2:20" x14ac:dyDescent="0.25">
      <c r="B3304" s="5"/>
      <c r="E3304" s="69"/>
      <c r="I3304" s="7"/>
      <c r="L3304" s="1"/>
      <c r="P3304" s="6"/>
      <c r="Q3304" s="1"/>
      <c r="R3304" s="68"/>
      <c r="T3304" s="70"/>
    </row>
    <row r="3305" spans="2:20" x14ac:dyDescent="0.25">
      <c r="B3305" s="5"/>
      <c r="E3305" s="69"/>
      <c r="I3305" s="7"/>
      <c r="L3305" s="1"/>
      <c r="P3305" s="6"/>
      <c r="Q3305" s="1"/>
      <c r="R3305" s="68"/>
      <c r="T3305" s="70"/>
    </row>
    <row r="3306" spans="2:20" x14ac:dyDescent="0.25">
      <c r="B3306" s="5"/>
      <c r="E3306" s="69"/>
      <c r="I3306" s="7"/>
      <c r="L3306" s="1"/>
      <c r="P3306" s="6"/>
      <c r="Q3306" s="1"/>
      <c r="R3306" s="68"/>
      <c r="T3306" s="70"/>
    </row>
    <row r="3307" spans="2:20" x14ac:dyDescent="0.25">
      <c r="B3307" s="5"/>
      <c r="E3307" s="69"/>
      <c r="I3307" s="7"/>
      <c r="L3307" s="1"/>
      <c r="P3307" s="6"/>
      <c r="Q3307" s="1"/>
      <c r="R3307" s="68"/>
      <c r="T3307" s="70"/>
    </row>
    <row r="3308" spans="2:20" x14ac:dyDescent="0.25">
      <c r="B3308" s="5"/>
      <c r="E3308" s="69"/>
      <c r="I3308" s="7"/>
      <c r="L3308" s="1"/>
      <c r="P3308" s="6"/>
      <c r="Q3308" s="1"/>
      <c r="R3308" s="68"/>
      <c r="T3308" s="70"/>
    </row>
    <row r="3309" spans="2:20" x14ac:dyDescent="0.25">
      <c r="B3309" s="5"/>
      <c r="E3309" s="69"/>
      <c r="I3309" s="7"/>
      <c r="L3309" s="1"/>
      <c r="P3309" s="6"/>
      <c r="Q3309" s="1"/>
      <c r="R3309" s="68"/>
      <c r="T3309" s="70"/>
    </row>
    <row r="3310" spans="2:20" x14ac:dyDescent="0.25">
      <c r="B3310" s="5"/>
      <c r="E3310" s="69"/>
      <c r="I3310" s="7"/>
      <c r="L3310" s="1"/>
      <c r="P3310" s="6"/>
      <c r="Q3310" s="1"/>
      <c r="R3310" s="68"/>
      <c r="T3310" s="70"/>
    </row>
    <row r="3311" spans="2:20" x14ac:dyDescent="0.25">
      <c r="B3311" s="5"/>
      <c r="E3311" s="69"/>
      <c r="I3311" s="7"/>
      <c r="L3311" s="1"/>
      <c r="P3311" s="6"/>
      <c r="Q3311" s="1"/>
      <c r="R3311" s="68"/>
      <c r="T3311" s="70"/>
    </row>
    <row r="3312" spans="2:20" x14ac:dyDescent="0.25">
      <c r="B3312" s="5"/>
      <c r="E3312" s="69"/>
      <c r="I3312" s="7"/>
      <c r="L3312" s="1"/>
      <c r="P3312" s="6"/>
      <c r="Q3312" s="1"/>
      <c r="R3312" s="68"/>
      <c r="T3312" s="70"/>
    </row>
    <row r="3313" spans="2:20" x14ac:dyDescent="0.25">
      <c r="B3313" s="5"/>
      <c r="E3313" s="69"/>
      <c r="I3313" s="7"/>
      <c r="L3313" s="1"/>
      <c r="P3313" s="6"/>
      <c r="Q3313" s="1"/>
      <c r="R3313" s="68"/>
      <c r="T3313" s="70"/>
    </row>
    <row r="3314" spans="2:20" x14ac:dyDescent="0.25">
      <c r="B3314" s="5"/>
      <c r="E3314" s="69"/>
      <c r="I3314" s="7"/>
      <c r="L3314" s="1"/>
      <c r="P3314" s="6"/>
      <c r="Q3314" s="1"/>
      <c r="R3314" s="68"/>
      <c r="T3314" s="70"/>
    </row>
    <row r="3315" spans="2:20" x14ac:dyDescent="0.25">
      <c r="B3315" s="5"/>
      <c r="E3315" s="69"/>
      <c r="I3315" s="7"/>
      <c r="L3315" s="1"/>
      <c r="P3315" s="6"/>
      <c r="Q3315" s="1"/>
      <c r="R3315" s="68"/>
      <c r="T3315" s="70"/>
    </row>
    <row r="3316" spans="2:20" x14ac:dyDescent="0.25">
      <c r="B3316" s="5"/>
      <c r="E3316" s="69"/>
      <c r="I3316" s="7"/>
      <c r="L3316" s="1"/>
      <c r="P3316" s="6"/>
      <c r="Q3316" s="1"/>
      <c r="R3316" s="68"/>
      <c r="T3316" s="70"/>
    </row>
    <row r="3317" spans="2:20" x14ac:dyDescent="0.25">
      <c r="B3317" s="5"/>
      <c r="E3317" s="69"/>
      <c r="I3317" s="7"/>
      <c r="L3317" s="1"/>
      <c r="P3317" s="6"/>
      <c r="Q3317" s="1"/>
      <c r="R3317" s="68"/>
      <c r="T3317" s="70"/>
    </row>
    <row r="3318" spans="2:20" x14ac:dyDescent="0.25">
      <c r="B3318" s="5"/>
      <c r="E3318" s="69"/>
      <c r="I3318" s="7"/>
      <c r="L3318" s="1"/>
      <c r="P3318" s="6"/>
      <c r="Q3318" s="1"/>
      <c r="R3318" s="68"/>
      <c r="T3318" s="70"/>
    </row>
    <row r="3319" spans="2:20" x14ac:dyDescent="0.25">
      <c r="B3319" s="5"/>
      <c r="E3319" s="69"/>
      <c r="I3319" s="7"/>
      <c r="L3319" s="1"/>
      <c r="P3319" s="6"/>
      <c r="Q3319" s="1"/>
      <c r="R3319" s="68"/>
      <c r="T3319" s="70"/>
    </row>
    <row r="3320" spans="2:20" x14ac:dyDescent="0.25">
      <c r="B3320" s="5"/>
      <c r="E3320" s="69"/>
      <c r="I3320" s="7"/>
      <c r="L3320" s="1"/>
      <c r="P3320" s="6"/>
      <c r="Q3320" s="1"/>
      <c r="R3320" s="68"/>
      <c r="T3320" s="70"/>
    </row>
    <row r="3321" spans="2:20" x14ac:dyDescent="0.25">
      <c r="B3321" s="5"/>
      <c r="E3321" s="69"/>
      <c r="I3321" s="7"/>
      <c r="L3321" s="1"/>
      <c r="P3321" s="6"/>
      <c r="Q3321" s="1"/>
      <c r="R3321" s="68"/>
      <c r="T3321" s="70"/>
    </row>
    <row r="3322" spans="2:20" x14ac:dyDescent="0.25">
      <c r="B3322" s="5"/>
      <c r="E3322" s="69"/>
      <c r="I3322" s="7"/>
      <c r="L3322" s="1"/>
      <c r="P3322" s="6"/>
      <c r="Q3322" s="1"/>
      <c r="R3322" s="68"/>
      <c r="T3322" s="70"/>
    </row>
    <row r="3323" spans="2:20" x14ac:dyDescent="0.25">
      <c r="B3323" s="5"/>
      <c r="E3323" s="69"/>
      <c r="I3323" s="7"/>
      <c r="L3323" s="1"/>
      <c r="P3323" s="6"/>
      <c r="Q3323" s="1"/>
      <c r="R3323" s="68"/>
      <c r="T3323" s="70"/>
    </row>
    <row r="3324" spans="2:20" x14ac:dyDescent="0.25">
      <c r="B3324" s="5"/>
      <c r="E3324" s="69"/>
      <c r="I3324" s="7"/>
      <c r="L3324" s="1"/>
      <c r="P3324" s="6"/>
      <c r="Q3324" s="1"/>
      <c r="R3324" s="68"/>
      <c r="T3324" s="70"/>
    </row>
    <row r="3325" spans="2:20" x14ac:dyDescent="0.25">
      <c r="B3325" s="5"/>
      <c r="E3325" s="69"/>
      <c r="I3325" s="7"/>
      <c r="L3325" s="1"/>
      <c r="P3325" s="6"/>
      <c r="Q3325" s="1"/>
      <c r="R3325" s="68"/>
      <c r="T3325" s="70"/>
    </row>
    <row r="3326" spans="2:20" x14ac:dyDescent="0.25">
      <c r="B3326" s="5"/>
      <c r="E3326" s="69"/>
      <c r="I3326" s="7"/>
      <c r="L3326" s="1"/>
      <c r="P3326" s="6"/>
      <c r="Q3326" s="1"/>
      <c r="R3326" s="68"/>
      <c r="T3326" s="70"/>
    </row>
    <row r="3327" spans="2:20" x14ac:dyDescent="0.25">
      <c r="B3327" s="5"/>
      <c r="E3327" s="69"/>
      <c r="I3327" s="7"/>
      <c r="L3327" s="1"/>
      <c r="P3327" s="6"/>
      <c r="Q3327" s="1"/>
      <c r="R3327" s="68"/>
      <c r="T3327" s="70"/>
    </row>
    <row r="3328" spans="2:20" x14ac:dyDescent="0.25">
      <c r="B3328" s="5"/>
      <c r="E3328" s="69"/>
      <c r="I3328" s="7"/>
      <c r="L3328" s="1"/>
      <c r="P3328" s="6"/>
      <c r="Q3328" s="1"/>
      <c r="R3328" s="68"/>
      <c r="T3328" s="70"/>
    </row>
    <row r="3329" spans="2:20" x14ac:dyDescent="0.25">
      <c r="B3329" s="5"/>
      <c r="E3329" s="69"/>
      <c r="I3329" s="7"/>
      <c r="L3329" s="1"/>
      <c r="P3329" s="6"/>
      <c r="Q3329" s="1"/>
      <c r="R3329" s="68"/>
      <c r="T3329" s="70"/>
    </row>
    <row r="3330" spans="2:20" x14ac:dyDescent="0.25">
      <c r="B3330" s="5"/>
      <c r="E3330" s="69"/>
      <c r="I3330" s="7"/>
      <c r="L3330" s="1"/>
      <c r="P3330" s="6"/>
      <c r="Q3330" s="1"/>
      <c r="R3330" s="68"/>
      <c r="T3330" s="70"/>
    </row>
    <row r="3331" spans="2:20" x14ac:dyDescent="0.25">
      <c r="B3331" s="5"/>
      <c r="E3331" s="69"/>
      <c r="I3331" s="7"/>
      <c r="L3331" s="1"/>
      <c r="P3331" s="6"/>
      <c r="Q3331" s="1"/>
      <c r="R3331" s="68"/>
      <c r="T3331" s="70"/>
    </row>
    <row r="3332" spans="2:20" x14ac:dyDescent="0.25">
      <c r="B3332" s="5"/>
      <c r="E3332" s="69"/>
      <c r="I3332" s="7"/>
      <c r="L3332" s="1"/>
      <c r="P3332" s="6"/>
      <c r="Q3332" s="1"/>
      <c r="R3332" s="68"/>
      <c r="T3332" s="70"/>
    </row>
    <row r="3333" spans="2:20" x14ac:dyDescent="0.25">
      <c r="B3333" s="5"/>
      <c r="E3333" s="69"/>
      <c r="I3333" s="7"/>
      <c r="L3333" s="1"/>
      <c r="P3333" s="6"/>
      <c r="Q3333" s="1"/>
      <c r="R3333" s="68"/>
      <c r="T3333" s="70"/>
    </row>
    <row r="3334" spans="2:20" x14ac:dyDescent="0.25">
      <c r="B3334" s="5"/>
      <c r="E3334" s="69"/>
      <c r="I3334" s="7"/>
      <c r="L3334" s="1"/>
      <c r="P3334" s="6"/>
      <c r="Q3334" s="1"/>
      <c r="R3334" s="68"/>
      <c r="T3334" s="70"/>
    </row>
    <row r="3335" spans="2:20" x14ac:dyDescent="0.25">
      <c r="B3335" s="5"/>
      <c r="E3335" s="69"/>
      <c r="I3335" s="7"/>
      <c r="L3335" s="1"/>
      <c r="P3335" s="6"/>
      <c r="Q3335" s="1"/>
      <c r="R3335" s="68"/>
      <c r="T3335" s="70"/>
    </row>
    <row r="3336" spans="2:20" x14ac:dyDescent="0.25">
      <c r="B3336" s="5"/>
      <c r="E3336" s="69"/>
      <c r="I3336" s="7"/>
      <c r="L3336" s="1"/>
      <c r="P3336" s="6"/>
      <c r="Q3336" s="1"/>
      <c r="R3336" s="68"/>
      <c r="T3336" s="70"/>
    </row>
    <row r="3337" spans="2:20" x14ac:dyDescent="0.25">
      <c r="B3337" s="5"/>
      <c r="E3337" s="69"/>
      <c r="I3337" s="7"/>
      <c r="L3337" s="1"/>
      <c r="P3337" s="6"/>
      <c r="Q3337" s="1"/>
      <c r="R3337" s="68"/>
      <c r="T3337" s="70"/>
    </row>
    <row r="3338" spans="2:20" x14ac:dyDescent="0.25">
      <c r="B3338" s="5"/>
      <c r="E3338" s="69"/>
      <c r="I3338" s="7"/>
      <c r="L3338" s="1"/>
      <c r="P3338" s="6"/>
      <c r="Q3338" s="1"/>
      <c r="R3338" s="68"/>
      <c r="T3338" s="70"/>
    </row>
    <row r="3339" spans="2:20" x14ac:dyDescent="0.25">
      <c r="B3339" s="5"/>
      <c r="E3339" s="69"/>
      <c r="I3339" s="7"/>
      <c r="L3339" s="1"/>
      <c r="P3339" s="6"/>
      <c r="Q3339" s="1"/>
      <c r="R3339" s="68"/>
      <c r="T3339" s="70"/>
    </row>
    <row r="3340" spans="2:20" x14ac:dyDescent="0.25">
      <c r="B3340" s="5"/>
      <c r="E3340" s="69"/>
      <c r="I3340" s="7"/>
      <c r="L3340" s="1"/>
      <c r="P3340" s="6"/>
      <c r="Q3340" s="1"/>
      <c r="R3340" s="68"/>
      <c r="T3340" s="70"/>
    </row>
    <row r="3341" spans="2:20" x14ac:dyDescent="0.25">
      <c r="B3341" s="5"/>
      <c r="E3341" s="69"/>
      <c r="I3341" s="7"/>
      <c r="L3341" s="1"/>
      <c r="P3341" s="6"/>
      <c r="Q3341" s="1"/>
      <c r="R3341" s="68"/>
      <c r="T3341" s="70"/>
    </row>
    <row r="3342" spans="2:20" x14ac:dyDescent="0.25">
      <c r="B3342" s="5"/>
      <c r="E3342" s="69"/>
      <c r="I3342" s="7"/>
      <c r="L3342" s="1"/>
      <c r="P3342" s="6"/>
      <c r="Q3342" s="1"/>
      <c r="R3342" s="68"/>
      <c r="T3342" s="70"/>
    </row>
    <row r="3343" spans="2:20" x14ac:dyDescent="0.25">
      <c r="B3343" s="5"/>
      <c r="E3343" s="69"/>
      <c r="I3343" s="7"/>
      <c r="L3343" s="1"/>
      <c r="P3343" s="6"/>
      <c r="Q3343" s="1"/>
      <c r="R3343" s="68"/>
      <c r="T3343" s="70"/>
    </row>
    <row r="3344" spans="2:20" x14ac:dyDescent="0.25">
      <c r="B3344" s="5"/>
      <c r="E3344" s="69"/>
      <c r="I3344" s="7"/>
      <c r="L3344" s="1"/>
      <c r="P3344" s="6"/>
      <c r="Q3344" s="1"/>
      <c r="R3344" s="68"/>
      <c r="T3344" s="70"/>
    </row>
    <row r="3345" spans="2:20" x14ac:dyDescent="0.25">
      <c r="B3345" s="5"/>
      <c r="E3345" s="69"/>
      <c r="I3345" s="7"/>
      <c r="L3345" s="1"/>
      <c r="P3345" s="6"/>
      <c r="Q3345" s="1"/>
      <c r="R3345" s="68"/>
      <c r="T3345" s="70"/>
    </row>
    <row r="3346" spans="2:20" x14ac:dyDescent="0.25">
      <c r="B3346" s="5"/>
      <c r="E3346" s="69"/>
      <c r="I3346" s="7"/>
      <c r="L3346" s="1"/>
      <c r="P3346" s="6"/>
      <c r="Q3346" s="1"/>
      <c r="R3346" s="68"/>
      <c r="T3346" s="70"/>
    </row>
    <row r="3347" spans="2:20" x14ac:dyDescent="0.25">
      <c r="B3347" s="5"/>
      <c r="E3347" s="69"/>
      <c r="I3347" s="7"/>
      <c r="L3347" s="1"/>
      <c r="P3347" s="6"/>
      <c r="Q3347" s="1"/>
      <c r="R3347" s="68"/>
      <c r="T3347" s="70"/>
    </row>
    <row r="3348" spans="2:20" x14ac:dyDescent="0.25">
      <c r="B3348" s="5"/>
      <c r="E3348" s="69"/>
      <c r="I3348" s="7"/>
      <c r="L3348" s="1"/>
      <c r="P3348" s="6"/>
      <c r="Q3348" s="1"/>
      <c r="R3348" s="68"/>
      <c r="T3348" s="70"/>
    </row>
    <row r="3349" spans="2:20" x14ac:dyDescent="0.25">
      <c r="B3349" s="5"/>
      <c r="E3349" s="69"/>
      <c r="I3349" s="7"/>
      <c r="L3349" s="1"/>
      <c r="P3349" s="6"/>
      <c r="Q3349" s="1"/>
      <c r="R3349" s="68"/>
      <c r="T3349" s="70"/>
    </row>
    <row r="3350" spans="2:20" x14ac:dyDescent="0.25">
      <c r="B3350" s="5"/>
      <c r="E3350" s="69"/>
      <c r="I3350" s="7"/>
      <c r="L3350" s="1"/>
      <c r="P3350" s="6"/>
      <c r="Q3350" s="1"/>
      <c r="R3350" s="68"/>
      <c r="T3350" s="70"/>
    </row>
    <row r="3351" spans="2:20" x14ac:dyDescent="0.25">
      <c r="B3351" s="5"/>
      <c r="E3351" s="69"/>
      <c r="I3351" s="7"/>
      <c r="L3351" s="1"/>
      <c r="P3351" s="6"/>
      <c r="Q3351" s="1"/>
      <c r="R3351" s="68"/>
      <c r="T3351" s="70"/>
    </row>
    <row r="3352" spans="2:20" x14ac:dyDescent="0.25">
      <c r="B3352" s="5"/>
      <c r="E3352" s="69"/>
      <c r="I3352" s="7"/>
      <c r="L3352" s="1"/>
      <c r="P3352" s="6"/>
      <c r="Q3352" s="1"/>
      <c r="R3352" s="68"/>
      <c r="T3352" s="70"/>
    </row>
    <row r="3353" spans="2:20" x14ac:dyDescent="0.25">
      <c r="B3353" s="5"/>
      <c r="E3353" s="69"/>
      <c r="I3353" s="7"/>
      <c r="L3353" s="1"/>
      <c r="P3353" s="6"/>
      <c r="Q3353" s="1"/>
      <c r="R3353" s="68"/>
      <c r="T3353" s="70"/>
    </row>
    <row r="3354" spans="2:20" x14ac:dyDescent="0.25">
      <c r="B3354" s="5"/>
      <c r="E3354" s="69"/>
      <c r="I3354" s="7"/>
      <c r="L3354" s="1"/>
      <c r="P3354" s="6"/>
      <c r="Q3354" s="1"/>
      <c r="R3354" s="68"/>
      <c r="T3354" s="70"/>
    </row>
    <row r="3355" spans="2:20" x14ac:dyDescent="0.25">
      <c r="B3355" s="5"/>
      <c r="E3355" s="69"/>
      <c r="I3355" s="7"/>
      <c r="L3355" s="1"/>
      <c r="P3355" s="6"/>
      <c r="Q3355" s="1"/>
      <c r="R3355" s="68"/>
      <c r="T3355" s="70"/>
    </row>
    <row r="3356" spans="2:20" x14ac:dyDescent="0.25">
      <c r="B3356" s="5"/>
      <c r="E3356" s="69"/>
      <c r="I3356" s="7"/>
      <c r="L3356" s="1"/>
      <c r="P3356" s="6"/>
      <c r="Q3356" s="1"/>
      <c r="R3356" s="68"/>
      <c r="T3356" s="70"/>
    </row>
    <row r="3357" spans="2:20" x14ac:dyDescent="0.25">
      <c r="B3357" s="5"/>
      <c r="E3357" s="69"/>
      <c r="I3357" s="7"/>
      <c r="L3357" s="1"/>
      <c r="P3357" s="6"/>
      <c r="Q3357" s="1"/>
      <c r="R3357" s="68"/>
      <c r="T3357" s="70"/>
    </row>
    <row r="3358" spans="2:20" x14ac:dyDescent="0.25">
      <c r="B3358" s="5"/>
      <c r="E3358" s="69"/>
      <c r="I3358" s="7"/>
      <c r="L3358" s="1"/>
      <c r="P3358" s="6"/>
      <c r="Q3358" s="1"/>
      <c r="R3358" s="68"/>
      <c r="T3358" s="70"/>
    </row>
    <row r="3359" spans="2:20" x14ac:dyDescent="0.25">
      <c r="B3359" s="5"/>
      <c r="E3359" s="69"/>
      <c r="I3359" s="7"/>
      <c r="L3359" s="1"/>
      <c r="P3359" s="6"/>
      <c r="Q3359" s="1"/>
      <c r="R3359" s="68"/>
      <c r="T3359" s="70"/>
    </row>
    <row r="3360" spans="2:20" x14ac:dyDescent="0.25">
      <c r="B3360" s="5"/>
      <c r="E3360" s="69"/>
      <c r="I3360" s="7"/>
      <c r="L3360" s="1"/>
      <c r="P3360" s="6"/>
      <c r="Q3360" s="1"/>
      <c r="R3360" s="68"/>
      <c r="T3360" s="70"/>
    </row>
    <row r="3361" spans="2:20" x14ac:dyDescent="0.25">
      <c r="B3361" s="5"/>
      <c r="E3361" s="69"/>
      <c r="I3361" s="7"/>
      <c r="L3361" s="1"/>
      <c r="P3361" s="6"/>
      <c r="Q3361" s="1"/>
      <c r="R3361" s="68"/>
      <c r="T3361" s="70"/>
    </row>
    <row r="3362" spans="2:20" x14ac:dyDescent="0.25">
      <c r="B3362" s="5"/>
      <c r="E3362" s="69"/>
      <c r="I3362" s="7"/>
      <c r="L3362" s="1"/>
      <c r="P3362" s="6"/>
      <c r="Q3362" s="1"/>
      <c r="R3362" s="68"/>
      <c r="T3362" s="70"/>
    </row>
    <row r="3363" spans="2:20" x14ac:dyDescent="0.25">
      <c r="B3363" s="5"/>
      <c r="E3363" s="69"/>
      <c r="I3363" s="7"/>
      <c r="L3363" s="1"/>
      <c r="P3363" s="6"/>
      <c r="Q3363" s="1"/>
      <c r="R3363" s="68"/>
      <c r="T3363" s="70"/>
    </row>
    <row r="3364" spans="2:20" x14ac:dyDescent="0.25">
      <c r="B3364" s="5"/>
      <c r="E3364" s="69"/>
      <c r="I3364" s="7"/>
      <c r="L3364" s="1"/>
      <c r="P3364" s="6"/>
      <c r="Q3364" s="1"/>
      <c r="R3364" s="68"/>
      <c r="T3364" s="70"/>
    </row>
    <row r="3365" spans="2:20" x14ac:dyDescent="0.25">
      <c r="B3365" s="5"/>
      <c r="E3365" s="69"/>
      <c r="I3365" s="7"/>
      <c r="L3365" s="1"/>
      <c r="P3365" s="6"/>
      <c r="Q3365" s="1"/>
      <c r="R3365" s="68"/>
      <c r="T3365" s="70"/>
    </row>
    <row r="3366" spans="2:20" x14ac:dyDescent="0.25">
      <c r="B3366" s="5"/>
      <c r="E3366" s="69"/>
      <c r="I3366" s="7"/>
      <c r="L3366" s="1"/>
      <c r="P3366" s="6"/>
      <c r="Q3366" s="1"/>
      <c r="R3366" s="68"/>
      <c r="T3366" s="70"/>
    </row>
    <row r="3367" spans="2:20" x14ac:dyDescent="0.25">
      <c r="B3367" s="5"/>
      <c r="E3367" s="69"/>
      <c r="I3367" s="7"/>
      <c r="L3367" s="1"/>
      <c r="P3367" s="6"/>
      <c r="Q3367" s="1"/>
      <c r="R3367" s="68"/>
      <c r="T3367" s="70"/>
    </row>
    <row r="3368" spans="2:20" x14ac:dyDescent="0.25">
      <c r="B3368" s="5"/>
      <c r="E3368" s="69"/>
      <c r="I3368" s="7"/>
      <c r="L3368" s="1"/>
      <c r="P3368" s="6"/>
      <c r="Q3368" s="1"/>
      <c r="R3368" s="68"/>
      <c r="T3368" s="70"/>
    </row>
    <row r="3369" spans="2:20" x14ac:dyDescent="0.25">
      <c r="B3369" s="5"/>
      <c r="E3369" s="69"/>
      <c r="I3369" s="7"/>
      <c r="L3369" s="1"/>
      <c r="P3369" s="6"/>
      <c r="Q3369" s="1"/>
      <c r="R3369" s="68"/>
      <c r="T3369" s="70"/>
    </row>
    <row r="3370" spans="2:20" x14ac:dyDescent="0.25">
      <c r="B3370" s="5"/>
      <c r="E3370" s="69"/>
      <c r="I3370" s="7"/>
      <c r="L3370" s="1"/>
      <c r="P3370" s="6"/>
      <c r="Q3370" s="1"/>
      <c r="R3370" s="68"/>
      <c r="T3370" s="70"/>
    </row>
    <row r="3371" spans="2:20" x14ac:dyDescent="0.25">
      <c r="B3371" s="5"/>
      <c r="E3371" s="69"/>
      <c r="I3371" s="7"/>
      <c r="L3371" s="1"/>
      <c r="P3371" s="6"/>
      <c r="Q3371" s="1"/>
      <c r="R3371" s="68"/>
      <c r="T3371" s="70"/>
    </row>
    <row r="3372" spans="2:20" x14ac:dyDescent="0.25">
      <c r="B3372" s="5"/>
      <c r="E3372" s="69"/>
      <c r="I3372" s="7"/>
      <c r="L3372" s="1"/>
      <c r="P3372" s="6"/>
      <c r="Q3372" s="1"/>
      <c r="R3372" s="68"/>
      <c r="T3372" s="70"/>
    </row>
    <row r="3373" spans="2:20" x14ac:dyDescent="0.25">
      <c r="B3373" s="5"/>
      <c r="E3373" s="69"/>
      <c r="I3373" s="7"/>
      <c r="L3373" s="1"/>
      <c r="P3373" s="6"/>
      <c r="Q3373" s="1"/>
      <c r="R3373" s="68"/>
      <c r="T3373" s="70"/>
    </row>
    <row r="3374" spans="2:20" x14ac:dyDescent="0.25">
      <c r="B3374" s="5"/>
      <c r="E3374" s="69"/>
      <c r="I3374" s="7"/>
      <c r="L3374" s="1"/>
      <c r="P3374" s="6"/>
      <c r="Q3374" s="1"/>
      <c r="R3374" s="68"/>
      <c r="T3374" s="70"/>
    </row>
    <row r="3375" spans="2:20" x14ac:dyDescent="0.25">
      <c r="B3375" s="5"/>
      <c r="E3375" s="69"/>
      <c r="I3375" s="7"/>
      <c r="L3375" s="1"/>
      <c r="P3375" s="6"/>
      <c r="Q3375" s="1"/>
      <c r="R3375" s="68"/>
      <c r="T3375" s="70"/>
    </row>
    <row r="3376" spans="2:20" x14ac:dyDescent="0.25">
      <c r="B3376" s="5"/>
      <c r="E3376" s="69"/>
      <c r="I3376" s="7"/>
      <c r="L3376" s="1"/>
      <c r="P3376" s="6"/>
      <c r="Q3376" s="1"/>
      <c r="R3376" s="68"/>
      <c r="T3376" s="70"/>
    </row>
    <row r="3377" spans="2:20" x14ac:dyDescent="0.25">
      <c r="B3377" s="5"/>
      <c r="E3377" s="69"/>
      <c r="I3377" s="7"/>
      <c r="L3377" s="1"/>
      <c r="P3377" s="6"/>
      <c r="Q3377" s="1"/>
      <c r="R3377" s="68"/>
      <c r="T3377" s="70"/>
    </row>
    <row r="3378" spans="2:20" x14ac:dyDescent="0.25">
      <c r="B3378" s="5"/>
      <c r="E3378" s="69"/>
      <c r="I3378" s="7"/>
      <c r="L3378" s="1"/>
      <c r="P3378" s="6"/>
      <c r="Q3378" s="1"/>
      <c r="R3378" s="68"/>
      <c r="T3378" s="70"/>
    </row>
    <row r="3379" spans="2:20" x14ac:dyDescent="0.25">
      <c r="B3379" s="5"/>
      <c r="E3379" s="69"/>
      <c r="I3379" s="7"/>
      <c r="L3379" s="1"/>
      <c r="P3379" s="6"/>
      <c r="Q3379" s="1"/>
      <c r="R3379" s="68"/>
      <c r="T3379" s="70"/>
    </row>
    <row r="3380" spans="2:20" x14ac:dyDescent="0.25">
      <c r="B3380" s="5"/>
      <c r="E3380" s="69"/>
      <c r="I3380" s="7"/>
      <c r="L3380" s="1"/>
      <c r="P3380" s="6"/>
      <c r="Q3380" s="1"/>
      <c r="R3380" s="68"/>
      <c r="T3380" s="70"/>
    </row>
    <row r="3381" spans="2:20" x14ac:dyDescent="0.25">
      <c r="B3381" s="5"/>
      <c r="E3381" s="69"/>
      <c r="I3381" s="7"/>
      <c r="L3381" s="1"/>
      <c r="P3381" s="6"/>
      <c r="Q3381" s="1"/>
      <c r="R3381" s="68"/>
      <c r="T3381" s="70"/>
    </row>
    <row r="3382" spans="2:20" x14ac:dyDescent="0.25">
      <c r="B3382" s="5"/>
      <c r="E3382" s="69"/>
      <c r="I3382" s="7"/>
      <c r="L3382" s="1"/>
      <c r="P3382" s="6"/>
      <c r="Q3382" s="1"/>
      <c r="R3382" s="68"/>
      <c r="T3382" s="70"/>
    </row>
    <row r="3383" spans="2:20" x14ac:dyDescent="0.25">
      <c r="B3383" s="5"/>
      <c r="E3383" s="69"/>
      <c r="I3383" s="7"/>
      <c r="L3383" s="1"/>
      <c r="P3383" s="6"/>
      <c r="Q3383" s="1"/>
      <c r="R3383" s="68"/>
      <c r="T3383" s="70"/>
    </row>
    <row r="3384" spans="2:20" x14ac:dyDescent="0.25">
      <c r="B3384" s="5"/>
      <c r="E3384" s="69"/>
      <c r="I3384" s="7"/>
      <c r="L3384" s="1"/>
      <c r="P3384" s="6"/>
      <c r="Q3384" s="1"/>
      <c r="R3384" s="68"/>
      <c r="T3384" s="70"/>
    </row>
    <row r="3385" spans="2:20" x14ac:dyDescent="0.25">
      <c r="B3385" s="5"/>
      <c r="E3385" s="69"/>
      <c r="I3385" s="7"/>
      <c r="L3385" s="1"/>
      <c r="P3385" s="6"/>
      <c r="Q3385" s="1"/>
      <c r="R3385" s="68"/>
      <c r="T3385" s="70"/>
    </row>
    <row r="3386" spans="2:20" x14ac:dyDescent="0.25">
      <c r="B3386" s="5"/>
      <c r="E3386" s="69"/>
      <c r="I3386" s="7"/>
      <c r="L3386" s="1"/>
      <c r="P3386" s="6"/>
      <c r="Q3386" s="1"/>
      <c r="R3386" s="68"/>
      <c r="T3386" s="70"/>
    </row>
    <row r="3387" spans="2:20" x14ac:dyDescent="0.25">
      <c r="B3387" s="5"/>
      <c r="E3387" s="69"/>
      <c r="I3387" s="7"/>
      <c r="L3387" s="1"/>
      <c r="P3387" s="6"/>
      <c r="Q3387" s="1"/>
      <c r="R3387" s="68"/>
      <c r="T3387" s="70"/>
    </row>
    <row r="3388" spans="2:20" x14ac:dyDescent="0.25">
      <c r="B3388" s="5"/>
      <c r="E3388" s="69"/>
      <c r="I3388" s="7"/>
      <c r="L3388" s="1"/>
      <c r="P3388" s="6"/>
      <c r="Q3388" s="1"/>
      <c r="R3388" s="68"/>
      <c r="T3388" s="70"/>
    </row>
    <row r="3389" spans="2:20" x14ac:dyDescent="0.25">
      <c r="B3389" s="5"/>
      <c r="E3389" s="69"/>
      <c r="I3389" s="7"/>
      <c r="L3389" s="1"/>
      <c r="P3389" s="6"/>
      <c r="Q3389" s="1"/>
      <c r="R3389" s="68"/>
      <c r="T3389" s="70"/>
    </row>
    <row r="3390" spans="2:20" x14ac:dyDescent="0.25">
      <c r="B3390" s="5"/>
      <c r="E3390" s="69"/>
      <c r="I3390" s="7"/>
      <c r="L3390" s="1"/>
      <c r="P3390" s="6"/>
      <c r="Q3390" s="1"/>
      <c r="R3390" s="68"/>
      <c r="T3390" s="70"/>
    </row>
    <row r="3391" spans="2:20" x14ac:dyDescent="0.25">
      <c r="B3391" s="5"/>
      <c r="E3391" s="69"/>
      <c r="I3391" s="7"/>
      <c r="L3391" s="1"/>
      <c r="P3391" s="6"/>
      <c r="Q3391" s="1"/>
      <c r="R3391" s="68"/>
      <c r="T3391" s="70"/>
    </row>
    <row r="3392" spans="2:20" x14ac:dyDescent="0.25">
      <c r="B3392" s="5"/>
      <c r="E3392" s="69"/>
      <c r="I3392" s="7"/>
      <c r="L3392" s="1"/>
      <c r="P3392" s="6"/>
      <c r="Q3392" s="1"/>
      <c r="R3392" s="68"/>
      <c r="T3392" s="70"/>
    </row>
    <row r="3393" spans="2:20" x14ac:dyDescent="0.25">
      <c r="B3393" s="5"/>
      <c r="E3393" s="69"/>
      <c r="I3393" s="7"/>
      <c r="L3393" s="1"/>
      <c r="P3393" s="6"/>
      <c r="Q3393" s="1"/>
      <c r="R3393" s="68"/>
      <c r="T3393" s="70"/>
    </row>
    <row r="3394" spans="2:20" x14ac:dyDescent="0.25">
      <c r="B3394" s="5"/>
      <c r="E3394" s="69"/>
      <c r="I3394" s="7"/>
      <c r="L3394" s="1"/>
      <c r="P3394" s="6"/>
      <c r="Q3394" s="1"/>
      <c r="R3394" s="68"/>
      <c r="T3394" s="70"/>
    </row>
    <row r="3395" spans="2:20" x14ac:dyDescent="0.25">
      <c r="B3395" s="5"/>
      <c r="E3395" s="69"/>
      <c r="I3395" s="7"/>
      <c r="L3395" s="1"/>
      <c r="P3395" s="6"/>
      <c r="Q3395" s="1"/>
      <c r="R3395" s="68"/>
      <c r="T3395" s="70"/>
    </row>
    <row r="3396" spans="2:20" x14ac:dyDescent="0.25">
      <c r="B3396" s="5"/>
      <c r="E3396" s="69"/>
      <c r="I3396" s="7"/>
      <c r="L3396" s="1"/>
      <c r="P3396" s="6"/>
      <c r="Q3396" s="1"/>
      <c r="R3396" s="68"/>
      <c r="T3396" s="70"/>
    </row>
    <row r="3397" spans="2:20" x14ac:dyDescent="0.25">
      <c r="B3397" s="5"/>
      <c r="E3397" s="69"/>
      <c r="I3397" s="7"/>
      <c r="L3397" s="1"/>
      <c r="P3397" s="6"/>
      <c r="Q3397" s="1"/>
      <c r="R3397" s="68"/>
      <c r="T3397" s="70"/>
    </row>
    <row r="3398" spans="2:20" x14ac:dyDescent="0.25">
      <c r="B3398" s="5"/>
      <c r="E3398" s="69"/>
      <c r="I3398" s="7"/>
      <c r="L3398" s="1"/>
      <c r="P3398" s="6"/>
      <c r="Q3398" s="1"/>
      <c r="R3398" s="68"/>
      <c r="T3398" s="70"/>
    </row>
    <row r="3399" spans="2:20" x14ac:dyDescent="0.25">
      <c r="B3399" s="5"/>
      <c r="E3399" s="69"/>
      <c r="I3399" s="7"/>
      <c r="L3399" s="1"/>
      <c r="P3399" s="6"/>
      <c r="Q3399" s="1"/>
      <c r="R3399" s="68"/>
      <c r="T3399" s="70"/>
    </row>
    <row r="3400" spans="2:20" x14ac:dyDescent="0.25">
      <c r="B3400" s="5"/>
      <c r="E3400" s="69"/>
      <c r="I3400" s="7"/>
      <c r="L3400" s="1"/>
      <c r="P3400" s="6"/>
      <c r="Q3400" s="1"/>
      <c r="R3400" s="68"/>
      <c r="T3400" s="70"/>
    </row>
    <row r="3401" spans="2:20" x14ac:dyDescent="0.25">
      <c r="B3401" s="5"/>
      <c r="E3401" s="69"/>
      <c r="I3401" s="7"/>
      <c r="L3401" s="1"/>
      <c r="P3401" s="6"/>
      <c r="Q3401" s="1"/>
      <c r="R3401" s="68"/>
      <c r="T3401" s="70"/>
    </row>
    <row r="3402" spans="2:20" x14ac:dyDescent="0.25">
      <c r="B3402" s="5"/>
      <c r="E3402" s="69"/>
      <c r="I3402" s="7"/>
      <c r="L3402" s="1"/>
      <c r="P3402" s="6"/>
      <c r="Q3402" s="1"/>
      <c r="R3402" s="68"/>
      <c r="T3402" s="70"/>
    </row>
    <row r="3403" spans="2:20" x14ac:dyDescent="0.25">
      <c r="B3403" s="5"/>
      <c r="E3403" s="69"/>
      <c r="I3403" s="7"/>
      <c r="L3403" s="1"/>
      <c r="P3403" s="6"/>
      <c r="Q3403" s="1"/>
      <c r="R3403" s="68"/>
      <c r="T3403" s="70"/>
    </row>
    <row r="3404" spans="2:20" x14ac:dyDescent="0.25">
      <c r="B3404" s="5"/>
      <c r="E3404" s="69"/>
      <c r="I3404" s="7"/>
      <c r="L3404" s="1"/>
      <c r="P3404" s="6"/>
      <c r="Q3404" s="1"/>
      <c r="R3404" s="68"/>
      <c r="T3404" s="70"/>
    </row>
    <row r="3405" spans="2:20" x14ac:dyDescent="0.25">
      <c r="B3405" s="5"/>
      <c r="E3405" s="69"/>
      <c r="I3405" s="7"/>
      <c r="L3405" s="1"/>
      <c r="P3405" s="6"/>
      <c r="Q3405" s="1"/>
      <c r="R3405" s="68"/>
      <c r="T3405" s="70"/>
    </row>
    <row r="3406" spans="2:20" x14ac:dyDescent="0.25">
      <c r="B3406" s="5"/>
      <c r="E3406" s="69"/>
      <c r="I3406" s="7"/>
      <c r="L3406" s="1"/>
      <c r="P3406" s="6"/>
      <c r="Q3406" s="1"/>
      <c r="R3406" s="68"/>
      <c r="T3406" s="70"/>
    </row>
    <row r="3407" spans="2:20" x14ac:dyDescent="0.25">
      <c r="B3407" s="5"/>
      <c r="E3407" s="69"/>
      <c r="I3407" s="7"/>
      <c r="L3407" s="1"/>
      <c r="P3407" s="6"/>
      <c r="Q3407" s="1"/>
      <c r="R3407" s="68"/>
      <c r="T3407" s="70"/>
    </row>
    <row r="3408" spans="2:20" x14ac:dyDescent="0.25">
      <c r="B3408" s="5"/>
      <c r="E3408" s="69"/>
      <c r="I3408" s="7"/>
      <c r="L3408" s="1"/>
      <c r="P3408" s="6"/>
      <c r="Q3408" s="1"/>
      <c r="R3408" s="68"/>
      <c r="T3408" s="70"/>
    </row>
    <row r="3409" spans="2:20" x14ac:dyDescent="0.25">
      <c r="B3409" s="5"/>
      <c r="E3409" s="69"/>
      <c r="I3409" s="7"/>
      <c r="L3409" s="1"/>
      <c r="P3409" s="6"/>
      <c r="Q3409" s="1"/>
      <c r="R3409" s="68"/>
      <c r="T3409" s="70"/>
    </row>
    <row r="3410" spans="2:20" x14ac:dyDescent="0.25">
      <c r="B3410" s="5"/>
      <c r="E3410" s="69"/>
      <c r="I3410" s="7"/>
      <c r="L3410" s="1"/>
      <c r="P3410" s="6"/>
      <c r="Q3410" s="1"/>
      <c r="R3410" s="68"/>
      <c r="T3410" s="70"/>
    </row>
    <row r="3411" spans="2:20" x14ac:dyDescent="0.25">
      <c r="B3411" s="5"/>
      <c r="E3411" s="69"/>
      <c r="I3411" s="7"/>
      <c r="L3411" s="1"/>
      <c r="P3411" s="6"/>
      <c r="Q3411" s="1"/>
      <c r="R3411" s="68"/>
      <c r="T3411" s="70"/>
    </row>
    <row r="3412" spans="2:20" x14ac:dyDescent="0.25">
      <c r="B3412" s="5"/>
      <c r="E3412" s="69"/>
      <c r="I3412" s="7"/>
      <c r="L3412" s="1"/>
      <c r="P3412" s="6"/>
      <c r="Q3412" s="1"/>
      <c r="R3412" s="68"/>
      <c r="T3412" s="70"/>
    </row>
    <row r="3413" spans="2:20" x14ac:dyDescent="0.25">
      <c r="B3413" s="5"/>
      <c r="E3413" s="69"/>
      <c r="I3413" s="7"/>
      <c r="L3413" s="1"/>
      <c r="P3413" s="6"/>
      <c r="Q3413" s="1"/>
      <c r="R3413" s="68"/>
      <c r="T3413" s="70"/>
    </row>
    <row r="3414" spans="2:20" x14ac:dyDescent="0.25">
      <c r="B3414" s="5"/>
      <c r="E3414" s="69"/>
      <c r="I3414" s="7"/>
      <c r="L3414" s="1"/>
      <c r="P3414" s="6"/>
      <c r="Q3414" s="1"/>
      <c r="R3414" s="68"/>
      <c r="T3414" s="70"/>
    </row>
    <row r="3415" spans="2:20" x14ac:dyDescent="0.25">
      <c r="B3415" s="5"/>
      <c r="E3415" s="69"/>
      <c r="I3415" s="7"/>
      <c r="L3415" s="1"/>
      <c r="P3415" s="6"/>
      <c r="Q3415" s="1"/>
      <c r="R3415" s="68"/>
      <c r="T3415" s="70"/>
    </row>
    <row r="3416" spans="2:20" x14ac:dyDescent="0.25">
      <c r="B3416" s="5"/>
      <c r="E3416" s="69"/>
      <c r="I3416" s="7"/>
      <c r="L3416" s="1"/>
      <c r="P3416" s="6"/>
      <c r="Q3416" s="1"/>
      <c r="R3416" s="68"/>
      <c r="T3416" s="70"/>
    </row>
    <row r="3417" spans="2:20" x14ac:dyDescent="0.25">
      <c r="B3417" s="5"/>
      <c r="E3417" s="69"/>
      <c r="I3417" s="7"/>
      <c r="L3417" s="1"/>
      <c r="P3417" s="6"/>
      <c r="Q3417" s="1"/>
      <c r="R3417" s="68"/>
      <c r="T3417" s="70"/>
    </row>
    <row r="3418" spans="2:20" x14ac:dyDescent="0.25">
      <c r="B3418" s="5"/>
      <c r="E3418" s="69"/>
      <c r="I3418" s="7"/>
      <c r="L3418" s="1"/>
      <c r="P3418" s="6"/>
      <c r="Q3418" s="1"/>
      <c r="R3418" s="68"/>
      <c r="T3418" s="70"/>
    </row>
    <row r="3419" spans="2:20" x14ac:dyDescent="0.25">
      <c r="B3419" s="5"/>
      <c r="E3419" s="69"/>
      <c r="I3419" s="7"/>
      <c r="L3419" s="1"/>
      <c r="P3419" s="6"/>
      <c r="Q3419" s="1"/>
      <c r="R3419" s="68"/>
      <c r="T3419" s="70"/>
    </row>
    <row r="3420" spans="2:20" x14ac:dyDescent="0.25">
      <c r="B3420" s="5"/>
      <c r="E3420" s="69"/>
      <c r="I3420" s="7"/>
      <c r="L3420" s="1"/>
      <c r="P3420" s="6"/>
      <c r="Q3420" s="1"/>
      <c r="R3420" s="68"/>
      <c r="T3420" s="70"/>
    </row>
    <row r="3421" spans="2:20" x14ac:dyDescent="0.25">
      <c r="B3421" s="5"/>
      <c r="E3421" s="69"/>
      <c r="I3421" s="7"/>
      <c r="L3421" s="1"/>
      <c r="P3421" s="6"/>
      <c r="Q3421" s="1"/>
      <c r="R3421" s="68"/>
      <c r="T3421" s="70"/>
    </row>
    <row r="3422" spans="2:20" x14ac:dyDescent="0.25">
      <c r="B3422" s="5"/>
      <c r="E3422" s="69"/>
      <c r="I3422" s="7"/>
      <c r="L3422" s="1"/>
      <c r="P3422" s="6"/>
      <c r="Q3422" s="1"/>
      <c r="R3422" s="68"/>
      <c r="T3422" s="70"/>
    </row>
    <row r="1048515" spans="34:38" x14ac:dyDescent="0.25">
      <c r="AH1048515" s="75"/>
      <c r="AI1048515" s="75"/>
      <c r="AJ1048515" s="75"/>
      <c r="AK1048515" s="75"/>
      <c r="AL1048515" s="75"/>
    </row>
    <row r="1048516" spans="34:38" x14ac:dyDescent="0.25">
      <c r="AH1048516" s="75"/>
      <c r="AI1048516" s="75"/>
      <c r="AJ1048516" s="75"/>
      <c r="AK1048516" s="75"/>
      <c r="AL1048516" s="75"/>
    </row>
    <row r="1048517" spans="34:38" x14ac:dyDescent="0.25">
      <c r="AH1048517" s="75"/>
      <c r="AI1048517" s="75"/>
      <c r="AJ1048517" s="75"/>
      <c r="AK1048517" s="75"/>
      <c r="AL1048517" s="75"/>
    </row>
    <row r="1048518" spans="34:38" x14ac:dyDescent="0.25">
      <c r="AH1048518" s="75"/>
      <c r="AI1048518" s="75"/>
      <c r="AJ1048518" s="75"/>
      <c r="AK1048518" s="75"/>
      <c r="AL1048518" s="75"/>
    </row>
    <row r="1048519" spans="34:38" x14ac:dyDescent="0.25">
      <c r="AH1048519" s="75"/>
      <c r="AI1048519" s="75"/>
      <c r="AJ1048519" s="75"/>
      <c r="AK1048519" s="75"/>
      <c r="AL1048519" s="75"/>
    </row>
    <row r="1048520" spans="34:38" x14ac:dyDescent="0.25">
      <c r="AH1048520" s="75"/>
      <c r="AI1048520" s="75"/>
      <c r="AJ1048520" s="75"/>
      <c r="AK1048520" s="75"/>
      <c r="AL1048520" s="75"/>
    </row>
    <row r="1048521" spans="34:38" x14ac:dyDescent="0.25">
      <c r="AH1048521" s="75"/>
      <c r="AI1048521" s="75"/>
      <c r="AJ1048521" s="75"/>
      <c r="AK1048521" s="75"/>
      <c r="AL1048521" s="75"/>
    </row>
    <row r="1048522" spans="34:38" x14ac:dyDescent="0.25">
      <c r="AH1048522" s="75"/>
      <c r="AI1048522" s="75"/>
      <c r="AJ1048522" s="75"/>
      <c r="AK1048522" s="75"/>
      <c r="AL1048522" s="75"/>
    </row>
    <row r="1048523" spans="34:38" x14ac:dyDescent="0.25">
      <c r="AH1048523" s="75"/>
      <c r="AI1048523" s="75"/>
      <c r="AJ1048523" s="75"/>
      <c r="AK1048523" s="75"/>
      <c r="AL1048523" s="75"/>
    </row>
    <row r="1048524" spans="34:38" x14ac:dyDescent="0.25">
      <c r="AH1048524" s="75"/>
      <c r="AI1048524" s="75"/>
      <c r="AJ1048524" s="75"/>
      <c r="AK1048524" s="75"/>
      <c r="AL1048524" s="75"/>
    </row>
    <row r="1048525" spans="34:38" x14ac:dyDescent="0.25">
      <c r="AH1048525" s="75"/>
      <c r="AI1048525" s="75"/>
      <c r="AJ1048525" s="75"/>
      <c r="AK1048525" s="75"/>
      <c r="AL1048525" s="75"/>
    </row>
    <row r="1048526" spans="34:38" x14ac:dyDescent="0.25">
      <c r="AH1048526" s="75"/>
      <c r="AI1048526" s="75"/>
      <c r="AJ1048526" s="75"/>
      <c r="AK1048526" s="75"/>
      <c r="AL1048526" s="75"/>
    </row>
    <row r="1048527" spans="34:38" x14ac:dyDescent="0.25">
      <c r="AH1048527" s="75"/>
      <c r="AI1048527" s="75"/>
      <c r="AJ1048527" s="75"/>
      <c r="AK1048527" s="75"/>
      <c r="AL1048527" s="75"/>
    </row>
    <row r="1048528" spans="34:38" x14ac:dyDescent="0.25">
      <c r="AH1048528" s="75"/>
      <c r="AI1048528" s="75"/>
      <c r="AJ1048528" s="75"/>
      <c r="AK1048528" s="75"/>
      <c r="AL1048528" s="75"/>
    </row>
    <row r="1048529" spans="34:38" x14ac:dyDescent="0.25">
      <c r="AH1048529" s="75"/>
      <c r="AI1048529" s="75"/>
      <c r="AJ1048529" s="75"/>
      <c r="AK1048529" s="75"/>
      <c r="AL1048529" s="75"/>
    </row>
    <row r="1048530" spans="34:38" x14ac:dyDescent="0.25">
      <c r="AH1048530" s="75"/>
      <c r="AI1048530" s="75"/>
      <c r="AJ1048530" s="75"/>
      <c r="AK1048530" s="75"/>
      <c r="AL1048530" s="75"/>
    </row>
    <row r="1048531" spans="34:38" x14ac:dyDescent="0.25">
      <c r="AH1048531" s="75"/>
      <c r="AI1048531" s="75"/>
      <c r="AJ1048531" s="75"/>
      <c r="AK1048531" s="75"/>
      <c r="AL1048531" s="75"/>
    </row>
    <row r="1048532" spans="34:38" x14ac:dyDescent="0.25">
      <c r="AH1048532" s="75"/>
      <c r="AI1048532" s="75"/>
      <c r="AJ1048532" s="75"/>
      <c r="AK1048532" s="75"/>
      <c r="AL1048532" s="75"/>
    </row>
    <row r="1048533" spans="34:38" x14ac:dyDescent="0.25">
      <c r="AH1048533" s="75"/>
      <c r="AI1048533" s="75"/>
      <c r="AJ1048533" s="75"/>
      <c r="AK1048533" s="75"/>
      <c r="AL1048533" s="75"/>
    </row>
    <row r="1048534" spans="34:38" x14ac:dyDescent="0.25">
      <c r="AH1048534" s="75"/>
      <c r="AI1048534" s="75"/>
      <c r="AJ1048534" s="75"/>
      <c r="AK1048534" s="75"/>
      <c r="AL1048534" s="75"/>
    </row>
    <row r="1048535" spans="34:38" x14ac:dyDescent="0.25">
      <c r="AH1048535" s="75"/>
      <c r="AI1048535" s="75"/>
      <c r="AJ1048535" s="75"/>
      <c r="AK1048535" s="75"/>
      <c r="AL1048535" s="75"/>
    </row>
    <row r="1048536" spans="34:38" x14ac:dyDescent="0.25">
      <c r="AH1048536" s="75"/>
      <c r="AI1048536" s="75"/>
      <c r="AJ1048536" s="75"/>
      <c r="AK1048536" s="75"/>
      <c r="AL1048536" s="75"/>
    </row>
    <row r="1048537" spans="34:38" x14ac:dyDescent="0.25">
      <c r="AH1048537" s="75"/>
      <c r="AI1048537" s="75"/>
      <c r="AJ1048537" s="75"/>
      <c r="AK1048537" s="75"/>
      <c r="AL1048537" s="75"/>
    </row>
    <row r="1048538" spans="34:38" x14ac:dyDescent="0.25">
      <c r="AH1048538" s="75"/>
      <c r="AI1048538" s="75"/>
      <c r="AJ1048538" s="75"/>
      <c r="AK1048538" s="75"/>
      <c r="AL1048538" s="75"/>
    </row>
    <row r="1048539" spans="34:38" x14ac:dyDescent="0.25">
      <c r="AH1048539" s="75"/>
      <c r="AI1048539" s="75"/>
      <c r="AJ1048539" s="75"/>
      <c r="AK1048539" s="75"/>
      <c r="AL1048539" s="75"/>
    </row>
    <row r="1048540" spans="34:38" x14ac:dyDescent="0.25">
      <c r="AH1048540" s="75"/>
      <c r="AI1048540" s="75"/>
      <c r="AJ1048540" s="75"/>
      <c r="AK1048540" s="75"/>
      <c r="AL1048540" s="75"/>
    </row>
    <row r="1048541" spans="34:38" x14ac:dyDescent="0.25">
      <c r="AH1048541" s="75"/>
      <c r="AI1048541" s="75"/>
      <c r="AJ1048541" s="75"/>
      <c r="AK1048541" s="75"/>
      <c r="AL1048541" s="75"/>
    </row>
    <row r="1048542" spans="34:38" x14ac:dyDescent="0.25">
      <c r="AH1048542" s="75"/>
      <c r="AI1048542" s="75"/>
      <c r="AJ1048542" s="75"/>
      <c r="AK1048542" s="75"/>
      <c r="AL1048542" s="75"/>
    </row>
    <row r="1048543" spans="34:38" x14ac:dyDescent="0.25">
      <c r="AH1048543" s="75"/>
      <c r="AI1048543" s="75"/>
      <c r="AJ1048543" s="75"/>
      <c r="AK1048543" s="75"/>
      <c r="AL1048543" s="75"/>
    </row>
    <row r="1048544" spans="34:38" x14ac:dyDescent="0.25">
      <c r="AH1048544" s="75"/>
      <c r="AI1048544" s="75"/>
      <c r="AJ1048544" s="75"/>
      <c r="AK1048544" s="75"/>
      <c r="AL1048544" s="75"/>
    </row>
    <row r="1048545" spans="34:38" x14ac:dyDescent="0.25">
      <c r="AH1048545" s="75"/>
      <c r="AI1048545" s="75"/>
      <c r="AJ1048545" s="75"/>
      <c r="AK1048545" s="75"/>
      <c r="AL1048545" s="75"/>
    </row>
    <row r="1048546" spans="34:38" x14ac:dyDescent="0.25">
      <c r="AH1048546" s="75"/>
      <c r="AI1048546" s="75"/>
      <c r="AJ1048546" s="75"/>
      <c r="AK1048546" s="75"/>
      <c r="AL1048546" s="75"/>
    </row>
    <row r="1048547" spans="34:38" x14ac:dyDescent="0.25">
      <c r="AH1048547" s="75"/>
      <c r="AI1048547" s="75"/>
      <c r="AJ1048547" s="75"/>
      <c r="AK1048547" s="75"/>
      <c r="AL1048547" s="75"/>
    </row>
    <row r="1048548" spans="34:38" x14ac:dyDescent="0.25">
      <c r="AH1048548" s="75"/>
      <c r="AI1048548" s="75"/>
      <c r="AJ1048548" s="75"/>
      <c r="AK1048548" s="75"/>
      <c r="AL1048548" s="75"/>
    </row>
    <row r="1048549" spans="34:38" x14ac:dyDescent="0.25">
      <c r="AH1048549" s="75"/>
      <c r="AI1048549" s="75"/>
      <c r="AJ1048549" s="75"/>
      <c r="AK1048549" s="75"/>
      <c r="AL1048549" s="75"/>
    </row>
    <row r="1048550" spans="34:38" x14ac:dyDescent="0.25">
      <c r="AH1048550" s="75"/>
      <c r="AI1048550" s="75"/>
      <c r="AJ1048550" s="75"/>
      <c r="AK1048550" s="75"/>
      <c r="AL1048550" s="75"/>
    </row>
    <row r="1048551" spans="34:38" x14ac:dyDescent="0.25">
      <c r="AH1048551" s="75"/>
      <c r="AI1048551" s="75"/>
      <c r="AJ1048551" s="75"/>
      <c r="AK1048551" s="75"/>
      <c r="AL1048551" s="75"/>
    </row>
    <row r="1048552" spans="34:38" x14ac:dyDescent="0.25">
      <c r="AH1048552" s="75"/>
      <c r="AI1048552" s="75"/>
      <c r="AJ1048552" s="75"/>
      <c r="AK1048552" s="75"/>
      <c r="AL1048552" s="75"/>
    </row>
    <row r="1048553" spans="34:38" x14ac:dyDescent="0.25">
      <c r="AH1048553" s="75"/>
      <c r="AI1048553" s="75"/>
      <c r="AJ1048553" s="75"/>
      <c r="AK1048553" s="75"/>
      <c r="AL1048553" s="75"/>
    </row>
    <row r="1048554" spans="34:38" x14ac:dyDescent="0.25">
      <c r="AH1048554" s="75"/>
      <c r="AI1048554" s="75"/>
      <c r="AJ1048554" s="75"/>
      <c r="AK1048554" s="75"/>
      <c r="AL1048554" s="75"/>
    </row>
    <row r="1048555" spans="34:38" x14ac:dyDescent="0.25">
      <c r="AH1048555" s="75"/>
      <c r="AI1048555" s="75"/>
      <c r="AJ1048555" s="75"/>
      <c r="AK1048555" s="75"/>
      <c r="AL1048555" s="75"/>
    </row>
  </sheetData>
  <dataConsolidate/>
  <dataValidations count="18">
    <dataValidation type="date" allowBlank="1" showInputMessage="1" showErrorMessage="1" errorTitle="Datum rojstva" error="Napačen datum rojstva. Primeri pravilnega vnosa: 31.12.2025, 1.01.2025, 15.11.2025." sqref="L1513:L1048576">
      <formula1>1</formula1>
      <formula2>73051</formula2>
    </dataValidation>
    <dataValidation type="textLength" allowBlank="1" showInputMessage="1" showErrorMessage="1" errorTitle="Kronična bolezen" error="Dovoljeno število znakov za kronično bolezen je med 3 in 5." sqref="AF1513:AG1048576">
      <formula1>3</formula1>
      <formula2>5</formula2>
    </dataValidation>
    <dataValidation type="textLength" operator="equal" allowBlank="1" showInputMessage="1" showErrorMessage="1" errorTitle="VZD" error="Dovoljena dolžina VZD je 6 znakov." sqref="E1513:E1048576 C2:C1512">
      <formula1>6</formula1>
    </dataValidation>
    <dataValidation type="textLength" operator="equal" allowBlank="1" showInputMessage="1" showErrorMessage="1" errorTitle="Oznaka izvajalca" error="Dovoljena dolžina oznake izvajalca je 5 znakov.  Če je dolžina oznake izvajalca manjša, dodajte vodilne ničle (primer: 00123)." sqref="B1513:B1048576 A2:A1512">
      <formula1>5</formula1>
    </dataValidation>
    <dataValidation type="textLength" operator="equal" allowBlank="1" showInputMessage="1" showErrorMessage="1" errorTitle="EMŠO" error="Dovoljena dolžina EMŠO je 13 znakov." sqref="I1513:I1048576 G2:G1512">
      <formula1>13</formula1>
    </dataValidation>
    <dataValidation type="textLength" allowBlank="1" showInputMessage="1" showErrorMessage="1" errorTitle="VZS" error="Dovoljena vrednost VZS je med 4 in 5." sqref="AH1513:AL1048576 AF2:AJ1512">
      <formula1>4</formula1>
      <formula2>5</formula2>
    </dataValidation>
    <dataValidation type="textLength" operator="equal" allowBlank="1" showInputMessage="1" showErrorMessage="1" sqref="D1513:D1048576">
      <formula1>40</formula1>
    </dataValidation>
    <dataValidation type="textLength" operator="equal" allowBlank="1" showInputMessage="1" showErrorMessage="1" errorTitle="Zdravstvena številka" error="Dovoljena dolžina zdravstvene številke je 9 znakov." sqref="H2:H1512">
      <formula1>9</formula1>
    </dataValidation>
    <dataValidation type="textLength" operator="equal" allowBlank="1" showInputMessage="1" showErrorMessage="1" errorTitle="Šifra lokacije" error="Dovoljena dolžina šifre lokacije je 3 znake." sqref="B2:B1512">
      <formula1>3</formula1>
    </dataValidation>
    <dataValidation type="textLength" operator="equal" allowBlank="1" showInputMessage="1" showErrorMessage="1" errorTitle="ID stika" error="Polje ID stika mora vsebovati 40 znakov." sqref="Q2:Q1048576">
      <formula1>40</formula1>
    </dataValidation>
    <dataValidation type="textLength" allowBlank="1" showInputMessage="1" showErrorMessage="1" errorTitle="Zun. vzrok pošk. ali zastr." error="Dovoljena dolžina zunanjega vzroka poškodbe ali zastrupitve je med 3 in 5." sqref="X2:Z1048576">
      <formula1>3</formula1>
      <formula2>5</formula2>
    </dataValidation>
    <dataValidation type="textLength" allowBlank="1" showInputMessage="1" showErrorMessage="1" errorTitle="Kronična bolezen, diagnoza" error="Dovoljena dolžina znakov za kronično bolezen je med 3 in 5." sqref="AA2:AE1048576">
      <formula1>3</formula1>
      <formula2>5</formula2>
    </dataValidation>
    <dataValidation type="textLength" operator="equal" allowBlank="1" showInputMessage="1" showErrorMessage="1" errorTitle="Podatki o nosilcu stka" error="Dolžina podatka o nosilcu stika mora biti 7 znakov." sqref="R2:R1048576">
      <formula1>7</formula1>
    </dataValidation>
    <dataValidation type="date" allowBlank="1" showInputMessage="1" showErrorMessage="1" errorTitle="Datum rojstva" error="Datum rojstva ni pravilne vrednosti." sqref="J2:J1048576">
      <formula1>1</formula1>
      <formula2>73051</formula2>
    </dataValidation>
    <dataValidation type="textLength" operator="equal" allowBlank="1" showInputMessage="1" showErrorMessage="1" errorTitle="Podlaga za zdravstveno zav." error="Podlaga za zdravstveno zavarovanje mora vsebovati 6 znakov." sqref="N2:N1048576">
      <formula1>6</formula1>
    </dataValidation>
    <dataValidation type="textLength" allowBlank="1" showInputMessage="1" showErrorMessage="1" errorTitle="Diagnoza" error="Polje diagnoza mora vsebovati med 3 in 5 znakov." sqref="S2:W1048576">
      <formula1>3</formula1>
      <formula2>5</formula2>
    </dataValidation>
    <dataValidation type="date" allowBlank="1" showInputMessage="1" showErrorMessage="1" errorTitle="Datum stika" error="Datum stika mora biti v poročevalskem obdobju določenem v zavihku &quot;Podatki o paketu&quot;." sqref="O2:O1048576">
      <formula1>DATUM_ZAJEMA_OD</formula1>
      <formula2>DATUM_ZAJEMA_DO</formula2>
    </dataValidation>
    <dataValidation type="time" allowBlank="1" showInputMessage="1" showErrorMessage="1" errorTitle="Ura prihoda" error="Napačna ura prihoda (primeri pravilnega vnosa ure prihoda: 08:15, 14:30, 18:05)." sqref="P2:P1048576">
      <formula1>0</formula1>
      <formula2>0.999305555555556</formula2>
    </dataValidation>
  </dataValidations>
  <pageMargins left="0.7" right="0.7" top="0.75" bottom="0.75" header="0.3" footer="0.3"/>
  <pageSetup paperSize="9" orientation="portrait" r:id="rId1"/>
  <tableParts count="1">
    <tablePart r:id="rId2"/>
  </tableParts>
  <extLst>
    <ext xmlns:x14="http://schemas.microsoft.com/office/spreadsheetml/2009/9/main" uri="{CCE6A557-97BC-4b89-ADB6-D9C93CAAB3DF}">
      <x14:dataValidations xmlns:xm="http://schemas.microsoft.com/office/excel/2006/main" count="11">
        <x14:dataValidation type="list" allowBlank="1" showInputMessage="1" showErrorMessage="1" errorTitle="Napaka" error="Napačna vrednost podatka">
          <x14:formula1>
            <xm:f>'9_vrste listin'!$C$2:$C$1048576</xm:f>
          </x14:formula1>
          <xm:sqref>AM1513:AV1048514</xm:sqref>
        </x14:dataValidation>
        <x14:dataValidation type="list" allowBlank="1" showInputMessage="1" showErrorMessage="1" errorTitle="Izdane listine" error="Napačna vrednost izdane listine.">
          <x14:formula1>
            <xm:f>'9_vrste listin'!$C$2:$C$1048576</xm:f>
          </x14:formula1>
          <xm:sqref>AM1048515:AV1048576</xm:sqref>
        </x14:dataValidation>
        <x14:dataValidation type="list" allowBlank="1" showInputMessage="1" showErrorMessage="1" errorTitle="Prejete listine" error="Napačna vrednost prejete listine.">
          <x14:formula1>
            <xm:f>'9_vrste listin'!$C$2:$C$1048576</xm:f>
          </x14:formula1>
          <xm:sqref>AW1048515:AW1048576</xm:sqref>
        </x14:dataValidation>
        <x14:dataValidation type="list" allowBlank="1" showInputMessage="1" showErrorMessage="1" errorTitle="Napaka" error="Podatek ne ustreza vrednostim v šifrantu">
          <x14:formula1>
            <xm:f>'3_razlog obravnave'!$C$2:$C$1048576</xm:f>
          </x14:formula1>
          <xm:sqref>F1513:F1048576 D2:D1512</xm:sqref>
        </x14:dataValidation>
        <x14:dataValidation type="list" allowBlank="1" showInputMessage="1" showErrorMessage="1" errorTitle="Napaka" error="Podatek ne ustreza vrednostim v šifrantu">
          <x14:formula1>
            <xm:f>'4_vsebina obravnave'!$C$2:$C$1048576</xm:f>
          </x14:formula1>
          <xm:sqref>G1513:G1048576 E2:E1512</xm:sqref>
        </x14:dataValidation>
        <x14:dataValidation type="list" allowBlank="1" showInputMessage="1" showErrorMessage="1" errorTitle="Napaka" error="Podatek ne ustreza vrednostim v šifrantu">
          <x14:formula1>
            <xm:f>'5_tip plačnika'!$C$2:$C$1048576</xm:f>
          </x14:formula1>
          <xm:sqref>H1513:H1048576 F2:F1512</xm:sqref>
        </x14:dataValidation>
        <x14:dataValidation type="list" allowBlank="1" showInputMessage="1" showErrorMessage="1" errorTitle="Napaka" error="Podatek ne ustreza vrednostim v šifrantu">
          <x14:formula1>
            <xm:f>'6_spol'!$C$2:$C$1048576</xm:f>
          </x14:formula1>
          <xm:sqref>K1513:K1048576 I2:I1512</xm:sqref>
        </x14:dataValidation>
        <x14:dataValidation type="list" allowBlank="1" showInputMessage="1" showErrorMessage="1" errorTitle="Prejete listine" error="Napačna vrednost podatka za prejete listine.">
          <x14:formula1>
            <xm:f>'9_vrste listin'!$C$2:$C$1048576</xm:f>
          </x14:formula1>
          <xm:sqref>AW1513:AW1048514 AU2:AU1512</xm:sqref>
        </x14:dataValidation>
        <x14:dataValidation type="list" allowBlank="1" showInputMessage="1" showErrorMessage="1" errorTitle="Napaka" error="Napačna vrednost">
          <x14:formula1>
            <xm:f>'7_drzave sveta,ozemlja'!$C$2:$C$1048576</xm:f>
          </x14:formula1>
          <xm:sqref>K2:K1512 M2:M1048576</xm:sqref>
        </x14:dataValidation>
        <x14:dataValidation type="list" allowBlank="1" showInputMessage="1" showErrorMessage="1" errorTitle="Napaka" error="Vpisana napačna vrednost">
          <x14:formula1>
            <xm:f>'Šifrant občine regije NIJZ-2023'!$C$2:$C$1048576</xm:f>
          </x14:formula1>
          <xm:sqref>L2:L1512</xm:sqref>
        </x14:dataValidation>
        <x14:dataValidation type="list" allowBlank="1" showInputMessage="1" showErrorMessage="1" errorTitle="Izdane listine" error="Napačna vrednost podatka za izdane listine.">
          <x14:formula1>
            <xm:f>'9_vrste listin'!$C$2:$C$1048576</xm:f>
          </x14:formula1>
          <xm:sqref>AK2:AT1512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FF0000"/>
  </sheetPr>
  <dimension ref="A1:F57"/>
  <sheetViews>
    <sheetView workbookViewId="0">
      <selection activeCell="C16" sqref="C16"/>
    </sheetView>
  </sheetViews>
  <sheetFormatPr defaultRowHeight="15" x14ac:dyDescent="0.25"/>
  <cols>
    <col min="1" max="1" width="20.28515625" style="8" bestFit="1" customWidth="1"/>
    <col min="2" max="2" width="16.42578125" style="2" customWidth="1"/>
    <col min="3" max="3" width="41.85546875" style="2" customWidth="1"/>
    <col min="4" max="4" width="76.85546875" customWidth="1"/>
    <col min="5" max="5" width="13.85546875" customWidth="1"/>
    <col min="6" max="6" width="24" bestFit="1" customWidth="1"/>
  </cols>
  <sheetData>
    <row r="1" spans="1:6" ht="30" x14ac:dyDescent="0.25">
      <c r="A1" s="67" t="s">
        <v>18</v>
      </c>
      <c r="B1" s="67" t="s">
        <v>70</v>
      </c>
      <c r="C1" s="66" t="s">
        <v>73</v>
      </c>
      <c r="D1" s="65" t="s">
        <v>19</v>
      </c>
      <c r="E1" s="65" t="s">
        <v>62</v>
      </c>
      <c r="F1" s="65" t="s">
        <v>20</v>
      </c>
    </row>
    <row r="2" spans="1:6" x14ac:dyDescent="0.25">
      <c r="A2" s="88" t="s">
        <v>1125</v>
      </c>
      <c r="B2" s="88"/>
      <c r="C2" s="88"/>
      <c r="D2" s="88"/>
      <c r="E2" s="88"/>
      <c r="F2" s="88"/>
    </row>
    <row r="3" spans="1:6" ht="45" x14ac:dyDescent="0.25">
      <c r="A3" s="8" t="s">
        <v>1126</v>
      </c>
      <c r="B3" s="8" t="s">
        <v>21</v>
      </c>
      <c r="C3" s="2" t="s">
        <v>22</v>
      </c>
      <c r="D3" s="64" t="s">
        <v>1133</v>
      </c>
      <c r="E3" t="s">
        <v>1132</v>
      </c>
      <c r="F3" t="s">
        <v>22</v>
      </c>
    </row>
    <row r="4" spans="1:6" x14ac:dyDescent="0.25">
      <c r="A4" s="8" t="s">
        <v>1127</v>
      </c>
      <c r="B4" s="8" t="s">
        <v>21</v>
      </c>
      <c r="C4" s="2" t="s">
        <v>22</v>
      </c>
      <c r="D4" t="s">
        <v>1134</v>
      </c>
      <c r="E4" t="s">
        <v>84</v>
      </c>
      <c r="F4" t="s">
        <v>22</v>
      </c>
    </row>
    <row r="5" spans="1:6" x14ac:dyDescent="0.25">
      <c r="A5" s="8" t="s">
        <v>1128</v>
      </c>
      <c r="B5" s="8" t="s">
        <v>21</v>
      </c>
      <c r="C5" s="2" t="s">
        <v>22</v>
      </c>
      <c r="D5" t="s">
        <v>1135</v>
      </c>
      <c r="E5" t="s">
        <v>84</v>
      </c>
      <c r="F5" t="s">
        <v>22</v>
      </c>
    </row>
    <row r="6" spans="1:6" x14ac:dyDescent="0.25">
      <c r="A6" s="8" t="s">
        <v>1129</v>
      </c>
      <c r="B6" s="8" t="s">
        <v>21</v>
      </c>
      <c r="C6" s="2" t="s">
        <v>22</v>
      </c>
      <c r="D6" t="s">
        <v>1136</v>
      </c>
      <c r="E6" t="s">
        <v>1137</v>
      </c>
      <c r="F6" t="s">
        <v>22</v>
      </c>
    </row>
    <row r="7" spans="1:6" ht="30" x14ac:dyDescent="0.25">
      <c r="A7" s="8" t="s">
        <v>1130</v>
      </c>
      <c r="B7" s="8" t="s">
        <v>21</v>
      </c>
      <c r="C7" s="2" t="s">
        <v>22</v>
      </c>
      <c r="D7" s="64" t="s">
        <v>1138</v>
      </c>
      <c r="E7" t="s">
        <v>81</v>
      </c>
      <c r="F7" t="s">
        <v>1139</v>
      </c>
    </row>
    <row r="8" spans="1:6" ht="30" x14ac:dyDescent="0.25">
      <c r="A8" s="8" t="s">
        <v>1131</v>
      </c>
      <c r="B8" s="8" t="s">
        <v>21</v>
      </c>
      <c r="C8" s="2" t="s">
        <v>22</v>
      </c>
      <c r="D8" s="64" t="s">
        <v>1140</v>
      </c>
      <c r="E8" t="s">
        <v>1141</v>
      </c>
      <c r="F8" t="s">
        <v>1142</v>
      </c>
    </row>
    <row r="9" spans="1:6" x14ac:dyDescent="0.25">
      <c r="A9" s="87" t="s">
        <v>1124</v>
      </c>
      <c r="B9" s="87"/>
      <c r="C9" s="87"/>
      <c r="D9" s="87"/>
      <c r="E9" s="87"/>
      <c r="F9" s="87"/>
    </row>
    <row r="10" spans="1:6" ht="30" x14ac:dyDescent="0.25">
      <c r="A10" s="82" t="s">
        <v>28</v>
      </c>
      <c r="B10" s="3" t="s">
        <v>21</v>
      </c>
      <c r="C10" s="3" t="s">
        <v>22</v>
      </c>
      <c r="D10" s="3" t="s">
        <v>28</v>
      </c>
      <c r="E10" s="3" t="s">
        <v>64</v>
      </c>
      <c r="F10" s="3" t="s">
        <v>32</v>
      </c>
    </row>
    <row r="11" spans="1:6" x14ac:dyDescent="0.25">
      <c r="A11" s="8" t="s">
        <v>1178</v>
      </c>
      <c r="B11" s="3" t="s">
        <v>21</v>
      </c>
      <c r="C11" s="3" t="s">
        <v>22</v>
      </c>
      <c r="D11" s="3" t="s">
        <v>29</v>
      </c>
      <c r="E11" s="3" t="s">
        <v>65</v>
      </c>
      <c r="F11" s="3" t="s">
        <v>32</v>
      </c>
    </row>
    <row r="12" spans="1:6" ht="30" x14ac:dyDescent="0.25">
      <c r="A12" s="8" t="s">
        <v>0</v>
      </c>
      <c r="B12" s="3" t="s">
        <v>21</v>
      </c>
      <c r="C12" s="3" t="s">
        <v>22</v>
      </c>
      <c r="D12" s="4" t="s">
        <v>30</v>
      </c>
      <c r="E12" s="4" t="s">
        <v>66</v>
      </c>
      <c r="F12" t="s">
        <v>31</v>
      </c>
    </row>
    <row r="13" spans="1:6" ht="42.75" customHeight="1" x14ac:dyDescent="0.25">
      <c r="A13" s="8" t="s">
        <v>1236</v>
      </c>
      <c r="B13" s="3" t="s">
        <v>21</v>
      </c>
      <c r="C13" s="3" t="s">
        <v>22</v>
      </c>
      <c r="D13" s="4" t="s">
        <v>53</v>
      </c>
      <c r="E13" s="4" t="s">
        <v>67</v>
      </c>
      <c r="F13" s="3" t="s">
        <v>33</v>
      </c>
    </row>
    <row r="14" spans="1:6" x14ac:dyDescent="0.25">
      <c r="A14" s="8" t="s">
        <v>1237</v>
      </c>
      <c r="B14" s="3" t="s">
        <v>21</v>
      </c>
      <c r="C14" s="3" t="s">
        <v>22</v>
      </c>
      <c r="D14" s="4" t="s">
        <v>53</v>
      </c>
      <c r="E14" s="4" t="s">
        <v>67</v>
      </c>
      <c r="F14" s="3" t="s">
        <v>41</v>
      </c>
    </row>
    <row r="15" spans="1:6" x14ac:dyDescent="0.25">
      <c r="A15" s="8" t="s">
        <v>1182</v>
      </c>
      <c r="B15" s="3" t="s">
        <v>21</v>
      </c>
      <c r="C15" s="3" t="s">
        <v>22</v>
      </c>
      <c r="D15" s="4" t="s">
        <v>53</v>
      </c>
      <c r="E15" s="4" t="s">
        <v>67</v>
      </c>
      <c r="F15" s="3" t="s">
        <v>61</v>
      </c>
    </row>
    <row r="16" spans="1:6" ht="105" x14ac:dyDescent="0.25">
      <c r="A16" s="8" t="s">
        <v>1216</v>
      </c>
      <c r="B16" s="4" t="s">
        <v>75</v>
      </c>
      <c r="C16" s="4" t="s">
        <v>74</v>
      </c>
      <c r="D16" s="4" t="s">
        <v>68</v>
      </c>
      <c r="E16" s="3" t="s">
        <v>69</v>
      </c>
      <c r="F16" s="3" t="s">
        <v>22</v>
      </c>
    </row>
    <row r="17" spans="1:6" ht="60" x14ac:dyDescent="0.25">
      <c r="A17" s="8" t="s">
        <v>1183</v>
      </c>
      <c r="B17" s="4" t="s">
        <v>71</v>
      </c>
      <c r="C17" s="4" t="s">
        <v>1230</v>
      </c>
      <c r="D17" s="4" t="s">
        <v>72</v>
      </c>
      <c r="E17" s="3" t="s">
        <v>76</v>
      </c>
      <c r="F17" s="3" t="s">
        <v>22</v>
      </c>
    </row>
    <row r="18" spans="1:6" ht="60" x14ac:dyDescent="0.25">
      <c r="A18" s="8" t="s">
        <v>1</v>
      </c>
      <c r="B18" s="4" t="s">
        <v>71</v>
      </c>
      <c r="C18" s="81" t="s">
        <v>1230</v>
      </c>
      <c r="D18" s="3" t="s">
        <v>53</v>
      </c>
      <c r="E18" s="3" t="s">
        <v>81</v>
      </c>
      <c r="F18" s="3" t="s">
        <v>82</v>
      </c>
    </row>
    <row r="19" spans="1:6" ht="60" x14ac:dyDescent="0.25">
      <c r="A19" s="8" t="s">
        <v>1184</v>
      </c>
      <c r="B19" s="4" t="s">
        <v>71</v>
      </c>
      <c r="C19" s="81" t="s">
        <v>1230</v>
      </c>
      <c r="D19" s="3" t="s">
        <v>83</v>
      </c>
      <c r="E19" s="3" t="s">
        <v>84</v>
      </c>
      <c r="F19" s="3" t="s">
        <v>22</v>
      </c>
    </row>
    <row r="20" spans="1:6" ht="60" x14ac:dyDescent="0.25">
      <c r="A20" s="8" t="s">
        <v>1185</v>
      </c>
      <c r="B20" s="4" t="s">
        <v>71</v>
      </c>
      <c r="C20" s="81" t="s">
        <v>1230</v>
      </c>
      <c r="D20" s="4" t="s">
        <v>85</v>
      </c>
      <c r="E20" s="3" t="s">
        <v>65</v>
      </c>
      <c r="F20" s="3" t="s">
        <v>583</v>
      </c>
    </row>
    <row r="21" spans="1:6" ht="120" x14ac:dyDescent="0.25">
      <c r="A21" s="8" t="s">
        <v>1227</v>
      </c>
      <c r="B21" s="4" t="s">
        <v>71</v>
      </c>
      <c r="C21" s="81" t="s">
        <v>1230</v>
      </c>
      <c r="D21" s="4" t="s">
        <v>582</v>
      </c>
      <c r="E21" s="3" t="s">
        <v>65</v>
      </c>
      <c r="F21" s="3" t="s">
        <v>882</v>
      </c>
    </row>
    <row r="22" spans="1:6" ht="60" x14ac:dyDescent="0.25">
      <c r="A22" s="8" t="s">
        <v>1226</v>
      </c>
      <c r="B22" s="4" t="s">
        <v>71</v>
      </c>
      <c r="C22" s="81" t="s">
        <v>1230</v>
      </c>
      <c r="D22" s="4" t="s">
        <v>883</v>
      </c>
      <c r="E22" s="3" t="s">
        <v>65</v>
      </c>
      <c r="F22" s="3" t="s">
        <v>583</v>
      </c>
    </row>
    <row r="23" spans="1:6" ht="120" x14ac:dyDescent="0.25">
      <c r="A23" s="8" t="s">
        <v>1238</v>
      </c>
      <c r="B23" s="4" t="s">
        <v>71</v>
      </c>
      <c r="C23" s="81" t="s">
        <v>1230</v>
      </c>
      <c r="D23" s="4" t="s">
        <v>1231</v>
      </c>
      <c r="E23" s="3" t="s">
        <v>66</v>
      </c>
    </row>
    <row r="24" spans="1:6" x14ac:dyDescent="0.25">
      <c r="A24" s="8" t="s">
        <v>1186</v>
      </c>
      <c r="B24" s="3" t="s">
        <v>21</v>
      </c>
      <c r="C24" s="3" t="s">
        <v>22</v>
      </c>
      <c r="D24" s="3" t="s">
        <v>1079</v>
      </c>
      <c r="E24" s="3" t="s">
        <v>84</v>
      </c>
      <c r="F24" s="3" t="s">
        <v>22</v>
      </c>
    </row>
    <row r="25" spans="1:6" x14ac:dyDescent="0.25">
      <c r="A25" s="8" t="s">
        <v>1187</v>
      </c>
      <c r="B25" s="3" t="s">
        <v>1080</v>
      </c>
      <c r="C25" s="3" t="s">
        <v>1081</v>
      </c>
      <c r="D25" s="3" t="s">
        <v>1082</v>
      </c>
      <c r="E25" s="3" t="s">
        <v>1083</v>
      </c>
      <c r="F25" s="3" t="s">
        <v>22</v>
      </c>
    </row>
    <row r="26" spans="1:6" ht="150" x14ac:dyDescent="0.25">
      <c r="A26" s="82" t="s">
        <v>1219</v>
      </c>
      <c r="B26" s="3" t="s">
        <v>21</v>
      </c>
      <c r="C26" s="3" t="s">
        <v>22</v>
      </c>
      <c r="D26" s="4" t="s">
        <v>1233</v>
      </c>
      <c r="E26" s="4" t="s">
        <v>63</v>
      </c>
      <c r="F26" s="3" t="s">
        <v>22</v>
      </c>
    </row>
    <row r="27" spans="1:6" ht="30" x14ac:dyDescent="0.25">
      <c r="A27" s="8" t="s">
        <v>1239</v>
      </c>
      <c r="B27" s="3" t="s">
        <v>21</v>
      </c>
      <c r="C27" s="3" t="s">
        <v>22</v>
      </c>
      <c r="D27" s="3" t="s">
        <v>1108</v>
      </c>
      <c r="E27" s="3" t="s">
        <v>1109</v>
      </c>
      <c r="F27" s="3" t="s">
        <v>22</v>
      </c>
    </row>
    <row r="28" spans="1:6" ht="24.75" customHeight="1" x14ac:dyDescent="0.25">
      <c r="A28" s="8" t="s">
        <v>1188</v>
      </c>
      <c r="B28" s="84" t="s">
        <v>21</v>
      </c>
      <c r="C28" s="85" t="s">
        <v>1112</v>
      </c>
      <c r="D28" s="83" t="s">
        <v>1110</v>
      </c>
      <c r="E28" s="84" t="s">
        <v>64</v>
      </c>
      <c r="F28" s="84" t="s">
        <v>1111</v>
      </c>
    </row>
    <row r="29" spans="1:6" ht="23.25" customHeight="1" x14ac:dyDescent="0.25">
      <c r="A29" s="8" t="s">
        <v>1189</v>
      </c>
      <c r="B29" s="84"/>
      <c r="C29" s="85"/>
      <c r="D29" s="83"/>
      <c r="E29" s="84"/>
      <c r="F29" s="84"/>
    </row>
    <row r="30" spans="1:6" ht="23.25" customHeight="1" x14ac:dyDescent="0.25">
      <c r="A30" s="8" t="s">
        <v>1190</v>
      </c>
      <c r="B30" s="84"/>
      <c r="C30" s="85"/>
      <c r="D30" s="83"/>
      <c r="E30" s="84"/>
      <c r="F30" s="84"/>
    </row>
    <row r="31" spans="1:6" ht="18.75" customHeight="1" x14ac:dyDescent="0.25">
      <c r="A31" s="8" t="s">
        <v>1191</v>
      </c>
      <c r="B31" s="84"/>
      <c r="C31" s="85"/>
      <c r="D31" s="83"/>
      <c r="E31" s="84"/>
      <c r="F31" s="84"/>
    </row>
    <row r="32" spans="1:6" ht="18.75" customHeight="1" x14ac:dyDescent="0.25">
      <c r="A32" s="8" t="s">
        <v>1192</v>
      </c>
      <c r="B32" s="84"/>
      <c r="C32" s="85"/>
      <c r="D32" s="83"/>
      <c r="E32" s="84"/>
      <c r="F32" s="84"/>
    </row>
    <row r="33" spans="1:6" ht="45" x14ac:dyDescent="0.25">
      <c r="A33" s="8" t="s">
        <v>1194</v>
      </c>
      <c r="B33" s="84" t="s">
        <v>71</v>
      </c>
      <c r="C33" s="85" t="s">
        <v>1114</v>
      </c>
      <c r="D33" s="85" t="s">
        <v>1113</v>
      </c>
      <c r="E33" s="84" t="s">
        <v>64</v>
      </c>
      <c r="F33" s="84" t="s">
        <v>1111</v>
      </c>
    </row>
    <row r="34" spans="1:6" ht="45" x14ac:dyDescent="0.25">
      <c r="A34" s="8" t="s">
        <v>1193</v>
      </c>
      <c r="B34" s="84"/>
      <c r="C34" s="85"/>
      <c r="D34" s="85"/>
      <c r="E34" s="84"/>
      <c r="F34" s="84"/>
    </row>
    <row r="35" spans="1:6" ht="45" x14ac:dyDescent="0.25">
      <c r="A35" s="8" t="s">
        <v>1195</v>
      </c>
      <c r="B35" s="84"/>
      <c r="C35" s="85"/>
      <c r="D35" s="85"/>
      <c r="E35" s="84"/>
      <c r="F35" s="84"/>
    </row>
    <row r="36" spans="1:6" ht="29.25" customHeight="1" x14ac:dyDescent="0.25">
      <c r="A36" s="8" t="s">
        <v>1240</v>
      </c>
      <c r="B36" s="84" t="s">
        <v>71</v>
      </c>
      <c r="C36" s="85" t="s">
        <v>1115</v>
      </c>
      <c r="D36" s="85" t="s">
        <v>1116</v>
      </c>
      <c r="E36" s="84" t="s">
        <v>64</v>
      </c>
      <c r="F36" s="84" t="s">
        <v>1111</v>
      </c>
    </row>
    <row r="37" spans="1:6" ht="30" x14ac:dyDescent="0.25">
      <c r="A37" s="8" t="s">
        <v>1241</v>
      </c>
      <c r="B37" s="84"/>
      <c r="C37" s="85"/>
      <c r="D37" s="85"/>
      <c r="E37" s="84"/>
      <c r="F37" s="84"/>
    </row>
    <row r="38" spans="1:6" ht="30" x14ac:dyDescent="0.25">
      <c r="A38" s="8" t="s">
        <v>1242</v>
      </c>
      <c r="B38" s="84"/>
      <c r="C38" s="85"/>
      <c r="D38" s="85"/>
      <c r="E38" s="84"/>
      <c r="F38" s="84"/>
    </row>
    <row r="39" spans="1:6" ht="30" x14ac:dyDescent="0.25">
      <c r="A39" s="8" t="s">
        <v>1243</v>
      </c>
      <c r="B39" s="84"/>
      <c r="C39" s="85"/>
      <c r="D39" s="85"/>
      <c r="E39" s="84"/>
      <c r="F39" s="84"/>
    </row>
    <row r="40" spans="1:6" ht="30" x14ac:dyDescent="0.25">
      <c r="A40" s="8" t="s">
        <v>1244</v>
      </c>
      <c r="B40" s="84"/>
      <c r="C40" s="85"/>
      <c r="D40" s="85"/>
      <c r="E40" s="84"/>
      <c r="F40" s="84"/>
    </row>
    <row r="41" spans="1:6" x14ac:dyDescent="0.25">
      <c r="A41" s="8" t="s">
        <v>2</v>
      </c>
      <c r="B41" s="84" t="s">
        <v>21</v>
      </c>
      <c r="C41" s="84" t="s">
        <v>1119</v>
      </c>
      <c r="D41" s="85" t="s">
        <v>1118</v>
      </c>
      <c r="E41" s="86" t="s">
        <v>64</v>
      </c>
      <c r="F41" s="85" t="s">
        <v>1117</v>
      </c>
    </row>
    <row r="42" spans="1:6" x14ac:dyDescent="0.25">
      <c r="A42" s="8" t="s">
        <v>3</v>
      </c>
      <c r="B42" s="84"/>
      <c r="C42" s="84"/>
      <c r="D42" s="85"/>
      <c r="E42" s="86"/>
      <c r="F42" s="85"/>
    </row>
    <row r="43" spans="1:6" x14ac:dyDescent="0.25">
      <c r="A43" s="8" t="s">
        <v>4</v>
      </c>
      <c r="B43" s="84"/>
      <c r="C43" s="84"/>
      <c r="D43" s="85"/>
      <c r="E43" s="86"/>
      <c r="F43" s="85"/>
    </row>
    <row r="44" spans="1:6" x14ac:dyDescent="0.25">
      <c r="A44" s="8" t="s">
        <v>5</v>
      </c>
      <c r="B44" s="84"/>
      <c r="C44" s="84"/>
      <c r="D44" s="85"/>
      <c r="E44" s="86"/>
      <c r="F44" s="85"/>
    </row>
    <row r="45" spans="1:6" x14ac:dyDescent="0.25">
      <c r="A45" s="8" t="s">
        <v>6</v>
      </c>
      <c r="B45" s="84"/>
      <c r="C45" s="84"/>
      <c r="D45" s="85"/>
      <c r="E45" s="86"/>
      <c r="F45" s="85"/>
    </row>
    <row r="46" spans="1:6" x14ac:dyDescent="0.25">
      <c r="A46" s="8" t="s">
        <v>7</v>
      </c>
      <c r="B46" s="84" t="s">
        <v>21</v>
      </c>
      <c r="C46" s="85" t="s">
        <v>1121</v>
      </c>
      <c r="D46" s="85" t="s">
        <v>1123</v>
      </c>
      <c r="E46" s="86" t="s">
        <v>67</v>
      </c>
      <c r="F46" s="84" t="s">
        <v>1120</v>
      </c>
    </row>
    <row r="47" spans="1:6" x14ac:dyDescent="0.25">
      <c r="A47" s="8" t="s">
        <v>8</v>
      </c>
      <c r="B47" s="84"/>
      <c r="C47" s="85"/>
      <c r="D47" s="85"/>
      <c r="E47" s="86"/>
      <c r="F47" s="84"/>
    </row>
    <row r="48" spans="1:6" x14ac:dyDescent="0.25">
      <c r="A48" s="8" t="s">
        <v>9</v>
      </c>
      <c r="B48" s="84"/>
      <c r="C48" s="85"/>
      <c r="D48" s="85"/>
      <c r="E48" s="86"/>
      <c r="F48" s="84"/>
    </row>
    <row r="49" spans="1:6" x14ac:dyDescent="0.25">
      <c r="A49" s="8" t="s">
        <v>10</v>
      </c>
      <c r="B49" s="84"/>
      <c r="C49" s="85"/>
      <c r="D49" s="85"/>
      <c r="E49" s="86"/>
      <c r="F49" s="84"/>
    </row>
    <row r="50" spans="1:6" x14ac:dyDescent="0.25">
      <c r="A50" s="8" t="s">
        <v>11</v>
      </c>
      <c r="B50" s="84"/>
      <c r="C50" s="85"/>
      <c r="D50" s="85"/>
      <c r="E50" s="86"/>
      <c r="F50" s="84"/>
    </row>
    <row r="51" spans="1:6" x14ac:dyDescent="0.25">
      <c r="A51" s="8" t="s">
        <v>12</v>
      </c>
      <c r="B51" s="84"/>
      <c r="C51" s="85"/>
      <c r="D51" s="85"/>
      <c r="E51" s="86"/>
      <c r="F51" s="84"/>
    </row>
    <row r="52" spans="1:6" x14ac:dyDescent="0.25">
      <c r="A52" s="8" t="s">
        <v>13</v>
      </c>
      <c r="B52" s="84"/>
      <c r="C52" s="85"/>
      <c r="D52" s="85"/>
      <c r="E52" s="86"/>
      <c r="F52" s="84"/>
    </row>
    <row r="53" spans="1:6" x14ac:dyDescent="0.25">
      <c r="A53" s="8" t="s">
        <v>14</v>
      </c>
      <c r="B53" s="84"/>
      <c r="C53" s="85"/>
      <c r="D53" s="85"/>
      <c r="E53" s="86"/>
      <c r="F53" s="84"/>
    </row>
    <row r="54" spans="1:6" x14ac:dyDescent="0.25">
      <c r="A54" s="8" t="s">
        <v>15</v>
      </c>
      <c r="B54" s="84"/>
      <c r="C54" s="85"/>
      <c r="D54" s="85"/>
      <c r="E54" s="86"/>
      <c r="F54" s="84"/>
    </row>
    <row r="55" spans="1:6" x14ac:dyDescent="0.25">
      <c r="A55" s="8" t="s">
        <v>16</v>
      </c>
      <c r="B55" s="84"/>
      <c r="C55" s="85"/>
      <c r="D55" s="85"/>
      <c r="E55" s="86"/>
      <c r="F55" s="84"/>
    </row>
    <row r="56" spans="1:6" ht="60" x14ac:dyDescent="0.25">
      <c r="A56" s="8" t="s">
        <v>17</v>
      </c>
      <c r="B56" s="3" t="s">
        <v>21</v>
      </c>
      <c r="C56" s="3" t="s">
        <v>22</v>
      </c>
      <c r="D56" s="4" t="s">
        <v>1122</v>
      </c>
      <c r="E56" s="36" t="s">
        <v>67</v>
      </c>
      <c r="F56" s="3" t="s">
        <v>1120</v>
      </c>
    </row>
    <row r="57" spans="1:6" x14ac:dyDescent="0.25">
      <c r="A57" s="82"/>
      <c r="B57" s="3"/>
      <c r="C57" s="3"/>
      <c r="D57" s="3"/>
      <c r="E57" s="3"/>
    </row>
  </sheetData>
  <sheetProtection algorithmName="SHA-512" hashValue="vkwILK8+BOf8NO5IWaKzPqzwbzwyY/v5uX2wxNgpQfMGXzIKA+RI4mHZ5L2MaKcCO+WnyLe8WR1To32PW7hL4g==" saltValue="7LLHVSvbjCP7Im8dTVElgg==" spinCount="100000" sheet="1" objects="1" scenarios="1"/>
  <mergeCells count="27">
    <mergeCell ref="A9:F9"/>
    <mergeCell ref="A2:F2"/>
    <mergeCell ref="B41:B45"/>
    <mergeCell ref="C41:C45"/>
    <mergeCell ref="D41:D45"/>
    <mergeCell ref="E41:E45"/>
    <mergeCell ref="F41:F45"/>
    <mergeCell ref="B33:B35"/>
    <mergeCell ref="C33:C35"/>
    <mergeCell ref="D36:D40"/>
    <mergeCell ref="E36:E40"/>
    <mergeCell ref="F36:F40"/>
    <mergeCell ref="B36:B40"/>
    <mergeCell ref="C36:C40"/>
    <mergeCell ref="B28:B32"/>
    <mergeCell ref="C28:C32"/>
    <mergeCell ref="D46:D55"/>
    <mergeCell ref="C46:C55"/>
    <mergeCell ref="B46:B55"/>
    <mergeCell ref="E46:E55"/>
    <mergeCell ref="F46:F55"/>
    <mergeCell ref="D28:D32"/>
    <mergeCell ref="E28:E32"/>
    <mergeCell ref="F28:F32"/>
    <mergeCell ref="D33:D35"/>
    <mergeCell ref="E33:E35"/>
    <mergeCell ref="F33:F35"/>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C4"/>
  <sheetViews>
    <sheetView workbookViewId="0">
      <pane ySplit="1" topLeftCell="A2" activePane="bottomLeft" state="frozen"/>
      <selection pane="bottomLeft"/>
    </sheetView>
  </sheetViews>
  <sheetFormatPr defaultRowHeight="15" x14ac:dyDescent="0.25"/>
  <cols>
    <col min="2" max="2" width="48.28515625" customWidth="1"/>
    <col min="3" max="3" width="50.42578125" customWidth="1"/>
    <col min="257" max="257" width="48.28515625" customWidth="1"/>
    <col min="258" max="258" width="23.5703125" customWidth="1"/>
    <col min="259" max="259" width="50.42578125" customWidth="1"/>
    <col min="513" max="513" width="48.28515625" customWidth="1"/>
    <col min="514" max="514" width="23.5703125" customWidth="1"/>
    <col min="515" max="515" width="50.42578125" customWidth="1"/>
    <col min="769" max="769" width="48.28515625" customWidth="1"/>
    <col min="770" max="770" width="23.5703125" customWidth="1"/>
    <col min="771" max="771" width="50.42578125" customWidth="1"/>
    <col min="1025" max="1025" width="48.28515625" customWidth="1"/>
    <col min="1026" max="1026" width="23.5703125" customWidth="1"/>
    <col min="1027" max="1027" width="50.42578125" customWidth="1"/>
    <col min="1281" max="1281" width="48.28515625" customWidth="1"/>
    <col min="1282" max="1282" width="23.5703125" customWidth="1"/>
    <col min="1283" max="1283" width="50.42578125" customWidth="1"/>
    <col min="1537" max="1537" width="48.28515625" customWidth="1"/>
    <col min="1538" max="1538" width="23.5703125" customWidth="1"/>
    <col min="1539" max="1539" width="50.42578125" customWidth="1"/>
    <col min="1793" max="1793" width="48.28515625" customWidth="1"/>
    <col min="1794" max="1794" width="23.5703125" customWidth="1"/>
    <col min="1795" max="1795" width="50.42578125" customWidth="1"/>
    <col min="2049" max="2049" width="48.28515625" customWidth="1"/>
    <col min="2050" max="2050" width="23.5703125" customWidth="1"/>
    <col min="2051" max="2051" width="50.42578125" customWidth="1"/>
    <col min="2305" max="2305" width="48.28515625" customWidth="1"/>
    <col min="2306" max="2306" width="23.5703125" customWidth="1"/>
    <col min="2307" max="2307" width="50.42578125" customWidth="1"/>
    <col min="2561" max="2561" width="48.28515625" customWidth="1"/>
    <col min="2562" max="2562" width="23.5703125" customWidth="1"/>
    <col min="2563" max="2563" width="50.42578125" customWidth="1"/>
    <col min="2817" max="2817" width="48.28515625" customWidth="1"/>
    <col min="2818" max="2818" width="23.5703125" customWidth="1"/>
    <col min="2819" max="2819" width="50.42578125" customWidth="1"/>
    <col min="3073" max="3073" width="48.28515625" customWidth="1"/>
    <col min="3074" max="3074" width="23.5703125" customWidth="1"/>
    <col min="3075" max="3075" width="50.42578125" customWidth="1"/>
    <col min="3329" max="3329" width="48.28515625" customWidth="1"/>
    <col min="3330" max="3330" width="23.5703125" customWidth="1"/>
    <col min="3331" max="3331" width="50.42578125" customWidth="1"/>
    <col min="3585" max="3585" width="48.28515625" customWidth="1"/>
    <col min="3586" max="3586" width="23.5703125" customWidth="1"/>
    <col min="3587" max="3587" width="50.42578125" customWidth="1"/>
    <col min="3841" max="3841" width="48.28515625" customWidth="1"/>
    <col min="3842" max="3842" width="23.5703125" customWidth="1"/>
    <col min="3843" max="3843" width="50.42578125" customWidth="1"/>
    <col min="4097" max="4097" width="48.28515625" customWidth="1"/>
    <col min="4098" max="4098" width="23.5703125" customWidth="1"/>
    <col min="4099" max="4099" width="50.42578125" customWidth="1"/>
    <col min="4353" max="4353" width="48.28515625" customWidth="1"/>
    <col min="4354" max="4354" width="23.5703125" customWidth="1"/>
    <col min="4355" max="4355" width="50.42578125" customWidth="1"/>
    <col min="4609" max="4609" width="48.28515625" customWidth="1"/>
    <col min="4610" max="4610" width="23.5703125" customWidth="1"/>
    <col min="4611" max="4611" width="50.42578125" customWidth="1"/>
    <col min="4865" max="4865" width="48.28515625" customWidth="1"/>
    <col min="4866" max="4866" width="23.5703125" customWidth="1"/>
    <col min="4867" max="4867" width="50.42578125" customWidth="1"/>
    <col min="5121" max="5121" width="48.28515625" customWidth="1"/>
    <col min="5122" max="5122" width="23.5703125" customWidth="1"/>
    <col min="5123" max="5123" width="50.42578125" customWidth="1"/>
    <col min="5377" max="5377" width="48.28515625" customWidth="1"/>
    <col min="5378" max="5378" width="23.5703125" customWidth="1"/>
    <col min="5379" max="5379" width="50.42578125" customWidth="1"/>
    <col min="5633" max="5633" width="48.28515625" customWidth="1"/>
    <col min="5634" max="5634" width="23.5703125" customWidth="1"/>
    <col min="5635" max="5635" width="50.42578125" customWidth="1"/>
    <col min="5889" max="5889" width="48.28515625" customWidth="1"/>
    <col min="5890" max="5890" width="23.5703125" customWidth="1"/>
    <col min="5891" max="5891" width="50.42578125" customWidth="1"/>
    <col min="6145" max="6145" width="48.28515625" customWidth="1"/>
    <col min="6146" max="6146" width="23.5703125" customWidth="1"/>
    <col min="6147" max="6147" width="50.42578125" customWidth="1"/>
    <col min="6401" max="6401" width="48.28515625" customWidth="1"/>
    <col min="6402" max="6402" width="23.5703125" customWidth="1"/>
    <col min="6403" max="6403" width="50.42578125" customWidth="1"/>
    <col min="6657" max="6657" width="48.28515625" customWidth="1"/>
    <col min="6658" max="6658" width="23.5703125" customWidth="1"/>
    <col min="6659" max="6659" width="50.42578125" customWidth="1"/>
    <col min="6913" max="6913" width="48.28515625" customWidth="1"/>
    <col min="6914" max="6914" width="23.5703125" customWidth="1"/>
    <col min="6915" max="6915" width="50.42578125" customWidth="1"/>
    <col min="7169" max="7169" width="48.28515625" customWidth="1"/>
    <col min="7170" max="7170" width="23.5703125" customWidth="1"/>
    <col min="7171" max="7171" width="50.42578125" customWidth="1"/>
    <col min="7425" max="7425" width="48.28515625" customWidth="1"/>
    <col min="7426" max="7426" width="23.5703125" customWidth="1"/>
    <col min="7427" max="7427" width="50.42578125" customWidth="1"/>
    <col min="7681" max="7681" width="48.28515625" customWidth="1"/>
    <col min="7682" max="7682" width="23.5703125" customWidth="1"/>
    <col min="7683" max="7683" width="50.42578125" customWidth="1"/>
    <col min="7937" max="7937" width="48.28515625" customWidth="1"/>
    <col min="7938" max="7938" width="23.5703125" customWidth="1"/>
    <col min="7939" max="7939" width="50.42578125" customWidth="1"/>
    <col min="8193" max="8193" width="48.28515625" customWidth="1"/>
    <col min="8194" max="8194" width="23.5703125" customWidth="1"/>
    <col min="8195" max="8195" width="50.42578125" customWidth="1"/>
    <col min="8449" max="8449" width="48.28515625" customWidth="1"/>
    <col min="8450" max="8450" width="23.5703125" customWidth="1"/>
    <col min="8451" max="8451" width="50.42578125" customWidth="1"/>
    <col min="8705" max="8705" width="48.28515625" customWidth="1"/>
    <col min="8706" max="8706" width="23.5703125" customWidth="1"/>
    <col min="8707" max="8707" width="50.42578125" customWidth="1"/>
    <col min="8961" max="8961" width="48.28515625" customWidth="1"/>
    <col min="8962" max="8962" width="23.5703125" customWidth="1"/>
    <col min="8963" max="8963" width="50.42578125" customWidth="1"/>
    <col min="9217" max="9217" width="48.28515625" customWidth="1"/>
    <col min="9218" max="9218" width="23.5703125" customWidth="1"/>
    <col min="9219" max="9219" width="50.42578125" customWidth="1"/>
    <col min="9473" max="9473" width="48.28515625" customWidth="1"/>
    <col min="9474" max="9474" width="23.5703125" customWidth="1"/>
    <col min="9475" max="9475" width="50.42578125" customWidth="1"/>
    <col min="9729" max="9729" width="48.28515625" customWidth="1"/>
    <col min="9730" max="9730" width="23.5703125" customWidth="1"/>
    <col min="9731" max="9731" width="50.42578125" customWidth="1"/>
    <col min="9985" max="9985" width="48.28515625" customWidth="1"/>
    <col min="9986" max="9986" width="23.5703125" customWidth="1"/>
    <col min="9987" max="9987" width="50.42578125" customWidth="1"/>
    <col min="10241" max="10241" width="48.28515625" customWidth="1"/>
    <col min="10242" max="10242" width="23.5703125" customWidth="1"/>
    <col min="10243" max="10243" width="50.42578125" customWidth="1"/>
    <col min="10497" max="10497" width="48.28515625" customWidth="1"/>
    <col min="10498" max="10498" width="23.5703125" customWidth="1"/>
    <col min="10499" max="10499" width="50.42578125" customWidth="1"/>
    <col min="10753" max="10753" width="48.28515625" customWidth="1"/>
    <col min="10754" max="10754" width="23.5703125" customWidth="1"/>
    <col min="10755" max="10755" width="50.42578125" customWidth="1"/>
    <col min="11009" max="11009" width="48.28515625" customWidth="1"/>
    <col min="11010" max="11010" width="23.5703125" customWidth="1"/>
    <col min="11011" max="11011" width="50.42578125" customWidth="1"/>
    <col min="11265" max="11265" width="48.28515625" customWidth="1"/>
    <col min="11266" max="11266" width="23.5703125" customWidth="1"/>
    <col min="11267" max="11267" width="50.42578125" customWidth="1"/>
    <col min="11521" max="11521" width="48.28515625" customWidth="1"/>
    <col min="11522" max="11522" width="23.5703125" customWidth="1"/>
    <col min="11523" max="11523" width="50.42578125" customWidth="1"/>
    <col min="11777" max="11777" width="48.28515625" customWidth="1"/>
    <col min="11778" max="11778" width="23.5703125" customWidth="1"/>
    <col min="11779" max="11779" width="50.42578125" customWidth="1"/>
    <col min="12033" max="12033" width="48.28515625" customWidth="1"/>
    <col min="12034" max="12034" width="23.5703125" customWidth="1"/>
    <col min="12035" max="12035" width="50.42578125" customWidth="1"/>
    <col min="12289" max="12289" width="48.28515625" customWidth="1"/>
    <col min="12290" max="12290" width="23.5703125" customWidth="1"/>
    <col min="12291" max="12291" width="50.42578125" customWidth="1"/>
    <col min="12545" max="12545" width="48.28515625" customWidth="1"/>
    <col min="12546" max="12546" width="23.5703125" customWidth="1"/>
    <col min="12547" max="12547" width="50.42578125" customWidth="1"/>
    <col min="12801" max="12801" width="48.28515625" customWidth="1"/>
    <col min="12802" max="12802" width="23.5703125" customWidth="1"/>
    <col min="12803" max="12803" width="50.42578125" customWidth="1"/>
    <col min="13057" max="13057" width="48.28515625" customWidth="1"/>
    <col min="13058" max="13058" width="23.5703125" customWidth="1"/>
    <col min="13059" max="13059" width="50.42578125" customWidth="1"/>
    <col min="13313" max="13313" width="48.28515625" customWidth="1"/>
    <col min="13314" max="13314" width="23.5703125" customWidth="1"/>
    <col min="13315" max="13315" width="50.42578125" customWidth="1"/>
    <col min="13569" max="13569" width="48.28515625" customWidth="1"/>
    <col min="13570" max="13570" width="23.5703125" customWidth="1"/>
    <col min="13571" max="13571" width="50.42578125" customWidth="1"/>
    <col min="13825" max="13825" width="48.28515625" customWidth="1"/>
    <col min="13826" max="13826" width="23.5703125" customWidth="1"/>
    <col min="13827" max="13827" width="50.42578125" customWidth="1"/>
    <col min="14081" max="14081" width="48.28515625" customWidth="1"/>
    <col min="14082" max="14082" width="23.5703125" customWidth="1"/>
    <col min="14083" max="14083" width="50.42578125" customWidth="1"/>
    <col min="14337" max="14337" width="48.28515625" customWidth="1"/>
    <col min="14338" max="14338" width="23.5703125" customWidth="1"/>
    <col min="14339" max="14339" width="50.42578125" customWidth="1"/>
    <col min="14593" max="14593" width="48.28515625" customWidth="1"/>
    <col min="14594" max="14594" width="23.5703125" customWidth="1"/>
    <col min="14595" max="14595" width="50.42578125" customWidth="1"/>
    <col min="14849" max="14849" width="48.28515625" customWidth="1"/>
    <col min="14850" max="14850" width="23.5703125" customWidth="1"/>
    <col min="14851" max="14851" width="50.42578125" customWidth="1"/>
    <col min="15105" max="15105" width="48.28515625" customWidth="1"/>
    <col min="15106" max="15106" width="23.5703125" customWidth="1"/>
    <col min="15107" max="15107" width="50.42578125" customWidth="1"/>
    <col min="15361" max="15361" width="48.28515625" customWidth="1"/>
    <col min="15362" max="15362" width="23.5703125" customWidth="1"/>
    <col min="15363" max="15363" width="50.42578125" customWidth="1"/>
    <col min="15617" max="15617" width="48.28515625" customWidth="1"/>
    <col min="15618" max="15618" width="23.5703125" customWidth="1"/>
    <col min="15619" max="15619" width="50.42578125" customWidth="1"/>
    <col min="15873" max="15873" width="48.28515625" customWidth="1"/>
    <col min="15874" max="15874" width="23.5703125" customWidth="1"/>
    <col min="15875" max="15875" width="50.42578125" customWidth="1"/>
    <col min="16129" max="16129" width="48.28515625" customWidth="1"/>
    <col min="16130" max="16130" width="23.5703125" customWidth="1"/>
    <col min="16131" max="16131" width="50.42578125" customWidth="1"/>
  </cols>
  <sheetData>
    <row r="1" spans="1:3" ht="15.75" thickBot="1" x14ac:dyDescent="0.3">
      <c r="A1" s="58" t="s">
        <v>34</v>
      </c>
      <c r="B1" s="10" t="s">
        <v>35</v>
      </c>
      <c r="C1" s="72" t="s">
        <v>1172</v>
      </c>
    </row>
    <row r="2" spans="1:3" ht="15.75" thickTop="1" x14ac:dyDescent="0.25">
      <c r="A2">
        <v>1</v>
      </c>
      <c r="B2" t="s">
        <v>1143</v>
      </c>
      <c r="C2" t="str">
        <f t="shared" ref="C2:C4" si="0" xml:space="preserve"> A2 &amp; " - " &amp; B2</f>
        <v>1 - Obravnava individualnega pacienta</v>
      </c>
    </row>
    <row r="3" spans="1:3" x14ac:dyDescent="0.25">
      <c r="A3">
        <v>2</v>
      </c>
      <c r="B3" t="s">
        <v>1144</v>
      </c>
      <c r="C3" t="str">
        <f t="shared" si="0"/>
        <v>2 - Interventna prijava za PNB po zakonu (skupine 1, 2, 3)</v>
      </c>
    </row>
    <row r="4" spans="1:3" x14ac:dyDescent="0.25">
      <c r="A4">
        <v>4</v>
      </c>
      <c r="B4" t="s">
        <v>1145</v>
      </c>
      <c r="C4" t="str">
        <f t="shared" si="0"/>
        <v>4 - Obravnava skupine</v>
      </c>
    </row>
  </sheetData>
  <sheetProtection algorithmName="SHA-512" hashValue="DnjGNuenOIWtV5E4GLsYwFZFyPmIGgsKyL8KGlwg6qJ0UI5jZpU1buBhSKJVSki3HD9PpNTgj1hwxwy9mBBzHQ==" saltValue="NLoJfZ53HB1jfb4s1aV33A==" spinCount="100000" sheet="1" objects="1" scenarios="1"/>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C14"/>
  <sheetViews>
    <sheetView zoomScale="85" zoomScaleNormal="85" workbookViewId="0">
      <pane ySplit="1" topLeftCell="A2" activePane="bottomLeft" state="frozen"/>
      <selection pane="bottomLeft"/>
    </sheetView>
  </sheetViews>
  <sheetFormatPr defaultRowHeight="15" x14ac:dyDescent="0.25"/>
  <cols>
    <col min="1" max="1" width="30.28515625" customWidth="1"/>
    <col min="2" max="2" width="61" customWidth="1"/>
    <col min="3" max="3" width="71.5703125" customWidth="1"/>
    <col min="4" max="4" width="64" customWidth="1"/>
  </cols>
  <sheetData>
    <row r="1" spans="1:3" ht="15.75" thickBot="1" x14ac:dyDescent="0.3">
      <c r="A1" s="58" t="s">
        <v>34</v>
      </c>
      <c r="B1" s="10" t="s">
        <v>35</v>
      </c>
      <c r="C1" s="72" t="s">
        <v>1172</v>
      </c>
    </row>
    <row r="2" spans="1:3" ht="15.75" thickTop="1" x14ac:dyDescent="0.25">
      <c r="A2" t="s">
        <v>1171</v>
      </c>
      <c r="B2" t="s">
        <v>1170</v>
      </c>
      <c r="C2" t="str">
        <f xml:space="preserve"> A2 &amp; " - " &amp; B2</f>
        <v>SZBO_POZA - Poškodbe, Zastrupitve</v>
      </c>
    </row>
    <row r="3" spans="1:3" x14ac:dyDescent="0.25">
      <c r="A3" t="s">
        <v>1169</v>
      </c>
      <c r="B3" t="s">
        <v>1168</v>
      </c>
      <c r="C3" t="str">
        <f t="shared" ref="C3:C14" si="0" xml:space="preserve"> A3 &amp; " - " &amp; B3</f>
        <v>SZBO_NOST - Nosečnost</v>
      </c>
    </row>
    <row r="4" spans="1:3" x14ac:dyDescent="0.25">
      <c r="A4" t="s">
        <v>1167</v>
      </c>
      <c r="B4" t="s">
        <v>1166</v>
      </c>
      <c r="C4" t="str">
        <f t="shared" si="0"/>
        <v>SZBO_OTML - Preventivno zdravstveno varstvo otrok in mladostnikov</v>
      </c>
    </row>
    <row r="5" spans="1:3" x14ac:dyDescent="0.25">
      <c r="A5" t="s">
        <v>1165</v>
      </c>
      <c r="B5" t="s">
        <v>1164</v>
      </c>
      <c r="C5" t="str">
        <f t="shared" si="0"/>
        <v>SZBO_FTSM - Fetalne smrti</v>
      </c>
    </row>
    <row r="6" spans="1:3" x14ac:dyDescent="0.25">
      <c r="A6" t="s">
        <v>1163</v>
      </c>
      <c r="B6" t="s">
        <v>1162</v>
      </c>
      <c r="C6" t="str">
        <f t="shared" si="0"/>
        <v>SZBO_STER - Sterilizacije</v>
      </c>
    </row>
    <row r="7" spans="1:3" x14ac:dyDescent="0.25">
      <c r="A7" t="s">
        <v>1161</v>
      </c>
      <c r="B7" s="60" t="s">
        <v>1160</v>
      </c>
      <c r="C7" t="str">
        <f t="shared" si="0"/>
        <v>SZBO_PNBL - Prijava nalezljive bolezni</v>
      </c>
    </row>
    <row r="8" spans="1:3" x14ac:dyDescent="0.25">
      <c r="A8" t="s">
        <v>1159</v>
      </c>
      <c r="B8" s="60" t="s">
        <v>1158</v>
      </c>
      <c r="C8" t="str">
        <f t="shared" si="0"/>
        <v>SZBO_SPO - Prijava spolno prenosljivih okužbe</v>
      </c>
    </row>
    <row r="9" spans="1:3" x14ac:dyDescent="0.25">
      <c r="A9" t="s">
        <v>1157</v>
      </c>
      <c r="B9" s="60" t="s">
        <v>1156</v>
      </c>
      <c r="C9" t="str">
        <f t="shared" si="0"/>
        <v>SZBO_HIV - Prijava aidsa/okužbe s HIV</v>
      </c>
    </row>
    <row r="10" spans="1:3" x14ac:dyDescent="0.25">
      <c r="A10" t="s">
        <v>1155</v>
      </c>
      <c r="B10" t="s">
        <v>1154</v>
      </c>
      <c r="C10" t="str">
        <f t="shared" si="0"/>
        <v>SZBO_PZVO - Preventivno zdravstveno varstvo odraslih</v>
      </c>
    </row>
    <row r="11" spans="1:3" x14ac:dyDescent="0.25">
      <c r="A11" t="s">
        <v>1153</v>
      </c>
      <c r="B11" s="60" t="s">
        <v>1152</v>
      </c>
      <c r="C11" t="str">
        <f t="shared" si="0"/>
        <v>SZBO_PATR - Patronažno varstvo</v>
      </c>
    </row>
    <row r="12" spans="1:3" x14ac:dyDescent="0.25">
      <c r="A12" t="s">
        <v>1151</v>
      </c>
      <c r="B12" t="s">
        <v>1150</v>
      </c>
      <c r="C12" t="str">
        <f t="shared" si="0"/>
        <v>SZBO_VZSK - Vzgoja za zdravje skupin</v>
      </c>
    </row>
    <row r="13" spans="1:3" x14ac:dyDescent="0.25">
      <c r="A13" t="s">
        <v>1149</v>
      </c>
      <c r="B13" t="s">
        <v>1148</v>
      </c>
      <c r="C13" t="str">
        <f t="shared" si="0"/>
        <v>SZBO_ZVCT - Zdravstvenovzgojni centri/centri za krepitev zdravja</v>
      </c>
    </row>
    <row r="14" spans="1:3" x14ac:dyDescent="0.25">
      <c r="A14" t="s">
        <v>1147</v>
      </c>
      <c r="B14" t="s">
        <v>1146</v>
      </c>
      <c r="C14" t="str">
        <f t="shared" si="0"/>
        <v xml:space="preserve">SZBO_SKUP - Splošni podatki o zunajbolnišnični obravnavi </v>
      </c>
    </row>
  </sheetData>
  <sheetProtection algorithmName="SHA-512" hashValue="QeY0XBdqj6eB6laXeUTtRpIAWNsbXlGCIiv6ev/AsSt3rQFbzKiF5spFhGmk5IoOjYuF8kWLQiCK/vkHBPn5sg==" saltValue="6vOfC7e4+jZHnDh3EsqA+A==" spinCount="100000" sheet="1" objects="1" scenarios="1"/>
  <pageMargins left="0.7" right="0.7" top="0.75" bottom="0.75" header="0.3" footer="0.3"/>
  <pageSetup paperSize="9" orientation="portrait" r:id="rId1"/>
  <tableParts count="1">
    <tablePart r:id="rId2"/>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C6"/>
  <sheetViews>
    <sheetView workbookViewId="0">
      <pane ySplit="1" topLeftCell="A2" activePane="bottomLeft" state="frozen"/>
      <selection pane="bottomLeft"/>
    </sheetView>
  </sheetViews>
  <sheetFormatPr defaultRowHeight="15" x14ac:dyDescent="0.25"/>
  <cols>
    <col min="2" max="2" width="32.85546875" bestFit="1" customWidth="1"/>
    <col min="3" max="5" width="50.28515625" customWidth="1"/>
  </cols>
  <sheetData>
    <row r="1" spans="1:3" x14ac:dyDescent="0.25">
      <c r="A1" t="s">
        <v>34</v>
      </c>
      <c r="B1" t="s">
        <v>35</v>
      </c>
      <c r="C1" t="s">
        <v>1172</v>
      </c>
    </row>
    <row r="2" spans="1:3" x14ac:dyDescent="0.25">
      <c r="A2">
        <v>1</v>
      </c>
      <c r="B2" t="s">
        <v>36</v>
      </c>
      <c r="C2" t="str">
        <f xml:space="preserve"> A2 &amp; " - " &amp; B2</f>
        <v>1 - Bolezen (vključuje tudi preventivo)</v>
      </c>
    </row>
    <row r="3" spans="1:3" x14ac:dyDescent="0.25">
      <c r="A3">
        <v>2</v>
      </c>
      <c r="B3" t="s">
        <v>37</v>
      </c>
      <c r="C3" t="str">
        <f xml:space="preserve"> A3 &amp; " - " &amp; B3</f>
        <v>2 - Poškodba izven dela</v>
      </c>
    </row>
    <row r="4" spans="1:3" x14ac:dyDescent="0.25">
      <c r="A4">
        <v>3</v>
      </c>
      <c r="B4" t="s">
        <v>38</v>
      </c>
      <c r="C4" t="str">
        <f xml:space="preserve"> A4 &amp; " - " &amp; B4</f>
        <v>3 - Poklicna bolezen</v>
      </c>
    </row>
    <row r="5" spans="1:3" x14ac:dyDescent="0.25">
      <c r="A5">
        <v>4</v>
      </c>
      <c r="B5" t="s">
        <v>39</v>
      </c>
      <c r="C5" t="str">
        <f xml:space="preserve"> A5 &amp; " - " &amp; B5</f>
        <v>4 - Poškodba pri delu</v>
      </c>
    </row>
    <row r="6" spans="1:3" x14ac:dyDescent="0.25">
      <c r="A6">
        <v>5</v>
      </c>
      <c r="B6" t="s">
        <v>40</v>
      </c>
      <c r="C6" t="str">
        <f xml:space="preserve"> A6 &amp; " - " &amp; B6</f>
        <v>5 - Poškodba po tretji osebi izven dela</v>
      </c>
    </row>
  </sheetData>
  <sheetProtection algorithmName="SHA-512" hashValue="O7f8opQo+isVFVrVAzz4L/Ib7pXBRUpJVWGLYh5FMpbTt+t3S+iBzOesDseZDDQ0zT5d6BMQHMZvq3xAdmzIBA==" saltValue="h4Ozt0D9m4l4KRgma2IhhA==" spinCount="100000" sheet="1" objects="1" scenarios="1"/>
  <dataValidations count="1">
    <dataValidation type="list" allowBlank="1" showInputMessage="1" showErrorMessage="1" sqref="A7:B1048576">
      <formula1>$D:$D</formula1>
    </dataValidation>
  </dataValidations>
  <pageMargins left="0.7" right="0.7" top="0.75" bottom="0.75" header="0.3" footer="0.3"/>
  <tableParts count="1">
    <tablePart r:id="rId1"/>
  </tableParts>
  <extLst>
    <ext xmlns:x14="http://schemas.microsoft.com/office/spreadsheetml/2009/9/main" uri="{CCE6A557-97BC-4b89-ADB6-D9C93CAAB3DF}">
      <x14:dataValidations xmlns:xm="http://schemas.microsoft.com/office/excel/2006/main" count="1">
        <x14:dataValidation type="list" allowBlank="1" showInputMessage="1" showErrorMessage="1">
          <x14:formula1>
            <xm:f>'Podatki o obravnavi'!$F:$F</xm:f>
          </x14:formula1>
          <xm:sqref>A1:B6</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C12"/>
  <sheetViews>
    <sheetView workbookViewId="0">
      <pane ySplit="1" topLeftCell="A2" activePane="bottomLeft" state="frozen"/>
      <selection pane="bottomLeft"/>
    </sheetView>
  </sheetViews>
  <sheetFormatPr defaultRowHeight="15" x14ac:dyDescent="0.25"/>
  <cols>
    <col min="2" max="2" width="86.28515625" bestFit="1" customWidth="1"/>
    <col min="3" max="3" width="85.5703125" customWidth="1"/>
  </cols>
  <sheetData>
    <row r="1" spans="1:3" x14ac:dyDescent="0.25">
      <c r="A1" t="s">
        <v>34</v>
      </c>
      <c r="B1" t="s">
        <v>35</v>
      </c>
      <c r="C1" t="s">
        <v>1172</v>
      </c>
    </row>
    <row r="2" spans="1:3" x14ac:dyDescent="0.25">
      <c r="A2">
        <v>1</v>
      </c>
      <c r="B2" t="s">
        <v>42</v>
      </c>
      <c r="C2" t="str">
        <f t="shared" ref="C2:C12" si="0" xml:space="preserve"> A2 &amp; " - " &amp; B2</f>
        <v>1 - Diagnoza (100% OZZ za zdravljenje in rehabilitacijo iz 23. člena ZZVZZ)</v>
      </c>
    </row>
    <row r="3" spans="1:3" x14ac:dyDescent="0.25">
      <c r="A3">
        <v>2</v>
      </c>
      <c r="B3" t="s">
        <v>43</v>
      </c>
      <c r="C3" t="str">
        <f t="shared" si="0"/>
        <v>2 - Nujna medicinska pomoč (100% OZZ)</v>
      </c>
    </row>
    <row r="4" spans="1:3" x14ac:dyDescent="0.25">
      <c r="A4">
        <v>3</v>
      </c>
      <c r="B4" t="s">
        <v>44</v>
      </c>
      <c r="C4" t="str">
        <f t="shared" si="0"/>
        <v>3 - Nujno zdravljenje in neodložljive zdravstvene storitve (23. in 25. člen ZZVZZ)</v>
      </c>
    </row>
    <row r="5" spans="1:3" x14ac:dyDescent="0.25">
      <c r="A5">
        <v>4</v>
      </c>
      <c r="B5" t="s">
        <v>45</v>
      </c>
      <c r="C5" t="str">
        <f t="shared" si="0"/>
        <v>4 - Nosečnost, porod, kontracepcija (100% OZZ)</v>
      </c>
    </row>
    <row r="6" spans="1:3" x14ac:dyDescent="0.25">
      <c r="A6">
        <v>5</v>
      </c>
      <c r="B6" t="s">
        <v>46</v>
      </c>
      <c r="C6" t="str">
        <f t="shared" si="0"/>
        <v>5 - Dajalci tkiv (100% OZZ)</v>
      </c>
    </row>
    <row r="7" spans="1:3" x14ac:dyDescent="0.25">
      <c r="A7">
        <v>6</v>
      </c>
      <c r="B7" t="s">
        <v>47</v>
      </c>
      <c r="C7" t="str">
        <f t="shared" si="0"/>
        <v>6 - Obvezno cepljenje (100% OZZ)</v>
      </c>
    </row>
    <row r="8" spans="1:3" x14ac:dyDescent="0.25">
      <c r="A8">
        <v>7</v>
      </c>
      <c r="B8" t="s">
        <v>48</v>
      </c>
      <c r="C8" t="str">
        <f t="shared" si="0"/>
        <v>7 - Nega na domu in zdravljenje na domu (100% OZZ)</v>
      </c>
    </row>
    <row r="9" spans="1:3" x14ac:dyDescent="0.25">
      <c r="A9">
        <v>8</v>
      </c>
      <c r="B9" t="s">
        <v>49</v>
      </c>
      <c r="C9" t="str">
        <f t="shared" si="0"/>
        <v>8 - Patronažni obisk (100% OZZ)</v>
      </c>
    </row>
    <row r="10" spans="1:3" x14ac:dyDescent="0.25">
      <c r="A10">
        <v>9</v>
      </c>
      <c r="B10" t="s">
        <v>50</v>
      </c>
      <c r="C10" t="str">
        <f t="shared" si="0"/>
        <v>9 - Preventiva (100% OZZ)</v>
      </c>
    </row>
    <row r="11" spans="1:3" x14ac:dyDescent="0.25">
      <c r="A11">
        <v>10</v>
      </c>
      <c r="B11" t="s">
        <v>51</v>
      </c>
      <c r="C11" t="str">
        <f t="shared" si="0"/>
        <v>10 - Paliativna oskrba (Sklep o določitvi odstotka vrednosti zdrav. storitev, ki se zagotavljajo v OZZ)</v>
      </c>
    </row>
    <row r="12" spans="1:3" x14ac:dyDescent="0.25">
      <c r="A12">
        <v>0</v>
      </c>
      <c r="B12" t="s">
        <v>52</v>
      </c>
      <c r="C12" t="str">
        <f t="shared" si="0"/>
        <v>0 - Drugo (Sklep o določitvi odstotka vrednosti zdravstvenih storitev, ki se zagotavljajo v OZZ)</v>
      </c>
    </row>
  </sheetData>
  <sheetProtection algorithmName="SHA-512" hashValue="uPxkSBOxRCCSAcM/oREwWOI5fXkK2VL4pzjiKvgaxpwABBI7hLyabHQdRSYaYIcxmqyF0afHjBzQcjbgVVMLsg==" saltValue="sDR9ikBq13XKMUBhaOW6+Q==" spinCount="100000" sheet="1" objects="1" scenarios="1"/>
  <pageMargins left="0.7" right="0.7" top="0.75" bottom="0.75" header="0.3" footer="0.3"/>
  <tableParts count="1">
    <tablePart r:id="rId1"/>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C9"/>
  <sheetViews>
    <sheetView workbookViewId="0">
      <pane ySplit="1" topLeftCell="A2" activePane="bottomLeft" state="frozen"/>
      <selection pane="bottomLeft"/>
    </sheetView>
  </sheetViews>
  <sheetFormatPr defaultRowHeight="15" x14ac:dyDescent="0.25"/>
  <cols>
    <col min="2" max="2" width="42.85546875" bestFit="1" customWidth="1"/>
    <col min="3" max="3" width="59.85546875" customWidth="1"/>
  </cols>
  <sheetData>
    <row r="1" spans="1:3" x14ac:dyDescent="0.25">
      <c r="A1" t="s">
        <v>34</v>
      </c>
      <c r="B1" t="s">
        <v>35</v>
      </c>
      <c r="C1" t="s">
        <v>1172</v>
      </c>
    </row>
    <row r="2" spans="1:3" x14ac:dyDescent="0.25">
      <c r="A2">
        <v>1</v>
      </c>
      <c r="B2" t="s">
        <v>1173</v>
      </c>
      <c r="C2" t="str">
        <f t="shared" ref="C2:C9" si="0" xml:space="preserve"> A2 &amp; " - " &amp; B2</f>
        <v>1 - Obvezno zdravstveno zavarovanje (OZZ)</v>
      </c>
    </row>
    <row r="3" spans="1:3" x14ac:dyDescent="0.25">
      <c r="A3">
        <v>2</v>
      </c>
      <c r="B3" t="s">
        <v>54</v>
      </c>
      <c r="C3" t="str">
        <f t="shared" si="0"/>
        <v>2 - Samoplačnik</v>
      </c>
    </row>
    <row r="4" spans="1:3" x14ac:dyDescent="0.25">
      <c r="A4">
        <v>3</v>
      </c>
      <c r="B4" t="s">
        <v>55</v>
      </c>
      <c r="C4" t="str">
        <f t="shared" si="0"/>
        <v>3 - Prostovoljno zavarovanje</v>
      </c>
    </row>
    <row r="5" spans="1:3" x14ac:dyDescent="0.25">
      <c r="A5">
        <v>4</v>
      </c>
      <c r="B5" t="s">
        <v>56</v>
      </c>
      <c r="C5" t="str">
        <f t="shared" si="0"/>
        <v>4 - konvencija (EUKZZ, Medicare ali MedZZ)</v>
      </c>
    </row>
    <row r="6" spans="1:3" x14ac:dyDescent="0.25">
      <c r="A6">
        <v>5</v>
      </c>
      <c r="B6" t="s">
        <v>57</v>
      </c>
      <c r="C6" t="str">
        <f t="shared" si="0"/>
        <v>5 - Proračun (države, regije, občine)</v>
      </c>
    </row>
    <row r="7" spans="1:3" x14ac:dyDescent="0.25">
      <c r="A7">
        <v>6</v>
      </c>
      <c r="B7" t="s">
        <v>58</v>
      </c>
      <c r="C7" t="str">
        <f t="shared" si="0"/>
        <v>6 - Neprofitne  institucije (nevladne organizacije)</v>
      </c>
    </row>
    <row r="8" spans="1:3" x14ac:dyDescent="0.25">
      <c r="A8">
        <v>7</v>
      </c>
      <c r="B8" t="s">
        <v>59</v>
      </c>
      <c r="C8" t="str">
        <f t="shared" si="0"/>
        <v>7 - Podjetja, korporacije</v>
      </c>
    </row>
    <row r="9" spans="1:3" x14ac:dyDescent="0.25">
      <c r="A9">
        <v>9</v>
      </c>
      <c r="B9" t="s">
        <v>60</v>
      </c>
      <c r="C9" t="str">
        <f t="shared" si="0"/>
        <v>9 - Drugo</v>
      </c>
    </row>
  </sheetData>
  <sheetProtection algorithmName="SHA-512" hashValue="HeGzTUoKhvPECF4o1ufOjIsYq48ebfFIjQk0ZE9I7B+ogwwkWuSPKYVifCy6ThGiP9qGzI49wC6RDpCtFJK2tg==" saltValue="dKKHCeC2uK4mAKsSRosjdQ==" spinCount="100000" sheet="1" objects="1" scenarios="1"/>
  <pageMargins left="0.7" right="0.7" top="0.75" bottom="0.75" header="0.3" footer="0.3"/>
  <tableParts count="1">
    <tablePart r:id="rId1"/>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C5"/>
  <sheetViews>
    <sheetView workbookViewId="0">
      <pane ySplit="1" topLeftCell="A2" activePane="bottomLeft" state="frozen"/>
      <selection pane="bottomLeft"/>
    </sheetView>
  </sheetViews>
  <sheetFormatPr defaultRowHeight="15" x14ac:dyDescent="0.25"/>
  <cols>
    <col min="1" max="1" width="9.140625" style="15" customWidth="1"/>
    <col min="2" max="2" width="13.85546875" customWidth="1"/>
    <col min="3" max="3" width="32.85546875" customWidth="1"/>
    <col min="4" max="4" width="24.5703125" customWidth="1"/>
    <col min="257" max="257" width="9.140625" customWidth="1"/>
    <col min="258" max="258" width="13.85546875" customWidth="1"/>
    <col min="260" max="260" width="24.5703125" customWidth="1"/>
    <col min="513" max="513" width="9.140625" customWidth="1"/>
    <col min="514" max="514" width="13.85546875" customWidth="1"/>
    <col min="516" max="516" width="24.5703125" customWidth="1"/>
    <col min="769" max="769" width="9.140625" customWidth="1"/>
    <col min="770" max="770" width="13.85546875" customWidth="1"/>
    <col min="772" max="772" width="24.5703125" customWidth="1"/>
    <col min="1025" max="1025" width="9.140625" customWidth="1"/>
    <col min="1026" max="1026" width="13.85546875" customWidth="1"/>
    <col min="1028" max="1028" width="24.5703125" customWidth="1"/>
    <col min="1281" max="1281" width="9.140625" customWidth="1"/>
    <col min="1282" max="1282" width="13.85546875" customWidth="1"/>
    <col min="1284" max="1284" width="24.5703125" customWidth="1"/>
    <col min="1537" max="1537" width="9.140625" customWidth="1"/>
    <col min="1538" max="1538" width="13.85546875" customWidth="1"/>
    <col min="1540" max="1540" width="24.5703125" customWidth="1"/>
    <col min="1793" max="1793" width="9.140625" customWidth="1"/>
    <col min="1794" max="1794" width="13.85546875" customWidth="1"/>
    <col min="1796" max="1796" width="24.5703125" customWidth="1"/>
    <col min="2049" max="2049" width="9.140625" customWidth="1"/>
    <col min="2050" max="2050" width="13.85546875" customWidth="1"/>
    <col min="2052" max="2052" width="24.5703125" customWidth="1"/>
    <col min="2305" max="2305" width="9.140625" customWidth="1"/>
    <col min="2306" max="2306" width="13.85546875" customWidth="1"/>
    <col min="2308" max="2308" width="24.5703125" customWidth="1"/>
    <col min="2561" max="2561" width="9.140625" customWidth="1"/>
    <col min="2562" max="2562" width="13.85546875" customWidth="1"/>
    <col min="2564" max="2564" width="24.5703125" customWidth="1"/>
    <col min="2817" max="2817" width="9.140625" customWidth="1"/>
    <col min="2818" max="2818" width="13.85546875" customWidth="1"/>
    <col min="2820" max="2820" width="24.5703125" customWidth="1"/>
    <col min="3073" max="3073" width="9.140625" customWidth="1"/>
    <col min="3074" max="3074" width="13.85546875" customWidth="1"/>
    <col min="3076" max="3076" width="24.5703125" customWidth="1"/>
    <col min="3329" max="3329" width="9.140625" customWidth="1"/>
    <col min="3330" max="3330" width="13.85546875" customWidth="1"/>
    <col min="3332" max="3332" width="24.5703125" customWidth="1"/>
    <col min="3585" max="3585" width="9.140625" customWidth="1"/>
    <col min="3586" max="3586" width="13.85546875" customWidth="1"/>
    <col min="3588" max="3588" width="24.5703125" customWidth="1"/>
    <col min="3841" max="3841" width="9.140625" customWidth="1"/>
    <col min="3842" max="3842" width="13.85546875" customWidth="1"/>
    <col min="3844" max="3844" width="24.5703125" customWidth="1"/>
    <col min="4097" max="4097" width="9.140625" customWidth="1"/>
    <col min="4098" max="4098" width="13.85546875" customWidth="1"/>
    <col min="4100" max="4100" width="24.5703125" customWidth="1"/>
    <col min="4353" max="4353" width="9.140625" customWidth="1"/>
    <col min="4354" max="4354" width="13.85546875" customWidth="1"/>
    <col min="4356" max="4356" width="24.5703125" customWidth="1"/>
    <col min="4609" max="4609" width="9.140625" customWidth="1"/>
    <col min="4610" max="4610" width="13.85546875" customWidth="1"/>
    <col min="4612" max="4612" width="24.5703125" customWidth="1"/>
    <col min="4865" max="4865" width="9.140625" customWidth="1"/>
    <col min="4866" max="4866" width="13.85546875" customWidth="1"/>
    <col min="4868" max="4868" width="24.5703125" customWidth="1"/>
    <col min="5121" max="5121" width="9.140625" customWidth="1"/>
    <col min="5122" max="5122" width="13.85546875" customWidth="1"/>
    <col min="5124" max="5124" width="24.5703125" customWidth="1"/>
    <col min="5377" max="5377" width="9.140625" customWidth="1"/>
    <col min="5378" max="5378" width="13.85546875" customWidth="1"/>
    <col min="5380" max="5380" width="24.5703125" customWidth="1"/>
    <col min="5633" max="5633" width="9.140625" customWidth="1"/>
    <col min="5634" max="5634" width="13.85546875" customWidth="1"/>
    <col min="5636" max="5636" width="24.5703125" customWidth="1"/>
    <col min="5889" max="5889" width="9.140625" customWidth="1"/>
    <col min="5890" max="5890" width="13.85546875" customWidth="1"/>
    <col min="5892" max="5892" width="24.5703125" customWidth="1"/>
    <col min="6145" max="6145" width="9.140625" customWidth="1"/>
    <col min="6146" max="6146" width="13.85546875" customWidth="1"/>
    <col min="6148" max="6148" width="24.5703125" customWidth="1"/>
    <col min="6401" max="6401" width="9.140625" customWidth="1"/>
    <col min="6402" max="6402" width="13.85546875" customWidth="1"/>
    <col min="6404" max="6404" width="24.5703125" customWidth="1"/>
    <col min="6657" max="6657" width="9.140625" customWidth="1"/>
    <col min="6658" max="6658" width="13.85546875" customWidth="1"/>
    <col min="6660" max="6660" width="24.5703125" customWidth="1"/>
    <col min="6913" max="6913" width="9.140625" customWidth="1"/>
    <col min="6914" max="6914" width="13.85546875" customWidth="1"/>
    <col min="6916" max="6916" width="24.5703125" customWidth="1"/>
    <col min="7169" max="7169" width="9.140625" customWidth="1"/>
    <col min="7170" max="7170" width="13.85546875" customWidth="1"/>
    <col min="7172" max="7172" width="24.5703125" customWidth="1"/>
    <col min="7425" max="7425" width="9.140625" customWidth="1"/>
    <col min="7426" max="7426" width="13.85546875" customWidth="1"/>
    <col min="7428" max="7428" width="24.5703125" customWidth="1"/>
    <col min="7681" max="7681" width="9.140625" customWidth="1"/>
    <col min="7682" max="7682" width="13.85546875" customWidth="1"/>
    <col min="7684" max="7684" width="24.5703125" customWidth="1"/>
    <col min="7937" max="7937" width="9.140625" customWidth="1"/>
    <col min="7938" max="7938" width="13.85546875" customWidth="1"/>
    <col min="7940" max="7940" width="24.5703125" customWidth="1"/>
    <col min="8193" max="8193" width="9.140625" customWidth="1"/>
    <col min="8194" max="8194" width="13.85546875" customWidth="1"/>
    <col min="8196" max="8196" width="24.5703125" customWidth="1"/>
    <col min="8449" max="8449" width="9.140625" customWidth="1"/>
    <col min="8450" max="8450" width="13.85546875" customWidth="1"/>
    <col min="8452" max="8452" width="24.5703125" customWidth="1"/>
    <col min="8705" max="8705" width="9.140625" customWidth="1"/>
    <col min="8706" max="8706" width="13.85546875" customWidth="1"/>
    <col min="8708" max="8708" width="24.5703125" customWidth="1"/>
    <col min="8961" max="8961" width="9.140625" customWidth="1"/>
    <col min="8962" max="8962" width="13.85546875" customWidth="1"/>
    <col min="8964" max="8964" width="24.5703125" customWidth="1"/>
    <col min="9217" max="9217" width="9.140625" customWidth="1"/>
    <col min="9218" max="9218" width="13.85546875" customWidth="1"/>
    <col min="9220" max="9220" width="24.5703125" customWidth="1"/>
    <col min="9473" max="9473" width="9.140625" customWidth="1"/>
    <col min="9474" max="9474" width="13.85546875" customWidth="1"/>
    <col min="9476" max="9476" width="24.5703125" customWidth="1"/>
    <col min="9729" max="9729" width="9.140625" customWidth="1"/>
    <col min="9730" max="9730" width="13.85546875" customWidth="1"/>
    <col min="9732" max="9732" width="24.5703125" customWidth="1"/>
    <col min="9985" max="9985" width="9.140625" customWidth="1"/>
    <col min="9986" max="9986" width="13.85546875" customWidth="1"/>
    <col min="9988" max="9988" width="24.5703125" customWidth="1"/>
    <col min="10241" max="10241" width="9.140625" customWidth="1"/>
    <col min="10242" max="10242" width="13.85546875" customWidth="1"/>
    <col min="10244" max="10244" width="24.5703125" customWidth="1"/>
    <col min="10497" max="10497" width="9.140625" customWidth="1"/>
    <col min="10498" max="10498" width="13.85546875" customWidth="1"/>
    <col min="10500" max="10500" width="24.5703125" customWidth="1"/>
    <col min="10753" max="10753" width="9.140625" customWidth="1"/>
    <col min="10754" max="10754" width="13.85546875" customWidth="1"/>
    <col min="10756" max="10756" width="24.5703125" customWidth="1"/>
    <col min="11009" max="11009" width="9.140625" customWidth="1"/>
    <col min="11010" max="11010" width="13.85546875" customWidth="1"/>
    <col min="11012" max="11012" width="24.5703125" customWidth="1"/>
    <col min="11265" max="11265" width="9.140625" customWidth="1"/>
    <col min="11266" max="11266" width="13.85546875" customWidth="1"/>
    <col min="11268" max="11268" width="24.5703125" customWidth="1"/>
    <col min="11521" max="11521" width="9.140625" customWidth="1"/>
    <col min="11522" max="11522" width="13.85546875" customWidth="1"/>
    <col min="11524" max="11524" width="24.5703125" customWidth="1"/>
    <col min="11777" max="11777" width="9.140625" customWidth="1"/>
    <col min="11778" max="11778" width="13.85546875" customWidth="1"/>
    <col min="11780" max="11780" width="24.5703125" customWidth="1"/>
    <col min="12033" max="12033" width="9.140625" customWidth="1"/>
    <col min="12034" max="12034" width="13.85546875" customWidth="1"/>
    <col min="12036" max="12036" width="24.5703125" customWidth="1"/>
    <col min="12289" max="12289" width="9.140625" customWidth="1"/>
    <col min="12290" max="12290" width="13.85546875" customWidth="1"/>
    <col min="12292" max="12292" width="24.5703125" customWidth="1"/>
    <col min="12545" max="12545" width="9.140625" customWidth="1"/>
    <col min="12546" max="12546" width="13.85546875" customWidth="1"/>
    <col min="12548" max="12548" width="24.5703125" customWidth="1"/>
    <col min="12801" max="12801" width="9.140625" customWidth="1"/>
    <col min="12802" max="12802" width="13.85546875" customWidth="1"/>
    <col min="12804" max="12804" width="24.5703125" customWidth="1"/>
    <col min="13057" max="13057" width="9.140625" customWidth="1"/>
    <col min="13058" max="13058" width="13.85546875" customWidth="1"/>
    <col min="13060" max="13060" width="24.5703125" customWidth="1"/>
    <col min="13313" max="13313" width="9.140625" customWidth="1"/>
    <col min="13314" max="13314" width="13.85546875" customWidth="1"/>
    <col min="13316" max="13316" width="24.5703125" customWidth="1"/>
    <col min="13569" max="13569" width="9.140625" customWidth="1"/>
    <col min="13570" max="13570" width="13.85546875" customWidth="1"/>
    <col min="13572" max="13572" width="24.5703125" customWidth="1"/>
    <col min="13825" max="13825" width="9.140625" customWidth="1"/>
    <col min="13826" max="13826" width="13.85546875" customWidth="1"/>
    <col min="13828" max="13828" width="24.5703125" customWidth="1"/>
    <col min="14081" max="14081" width="9.140625" customWidth="1"/>
    <col min="14082" max="14082" width="13.85546875" customWidth="1"/>
    <col min="14084" max="14084" width="24.5703125" customWidth="1"/>
    <col min="14337" max="14337" width="9.140625" customWidth="1"/>
    <col min="14338" max="14338" width="13.85546875" customWidth="1"/>
    <col min="14340" max="14340" width="24.5703125" customWidth="1"/>
    <col min="14593" max="14593" width="9.140625" customWidth="1"/>
    <col min="14594" max="14594" width="13.85546875" customWidth="1"/>
    <col min="14596" max="14596" width="24.5703125" customWidth="1"/>
    <col min="14849" max="14849" width="9.140625" customWidth="1"/>
    <col min="14850" max="14850" width="13.85546875" customWidth="1"/>
    <col min="14852" max="14852" width="24.5703125" customWidth="1"/>
    <col min="15105" max="15105" width="9.140625" customWidth="1"/>
    <col min="15106" max="15106" width="13.85546875" customWidth="1"/>
    <col min="15108" max="15108" width="24.5703125" customWidth="1"/>
    <col min="15361" max="15361" width="9.140625" customWidth="1"/>
    <col min="15362" max="15362" width="13.85546875" customWidth="1"/>
    <col min="15364" max="15364" width="24.5703125" customWidth="1"/>
    <col min="15617" max="15617" width="9.140625" customWidth="1"/>
    <col min="15618" max="15618" width="13.85546875" customWidth="1"/>
    <col min="15620" max="15620" width="24.5703125" customWidth="1"/>
    <col min="15873" max="15873" width="9.140625" customWidth="1"/>
    <col min="15874" max="15874" width="13.85546875" customWidth="1"/>
    <col min="15876" max="15876" width="24.5703125" customWidth="1"/>
    <col min="16129" max="16129" width="9.140625" customWidth="1"/>
    <col min="16130" max="16130" width="13.85546875" customWidth="1"/>
    <col min="16132" max="16132" width="24.5703125" customWidth="1"/>
  </cols>
  <sheetData>
    <row r="1" spans="1:3" ht="15.75" thickBot="1" x14ac:dyDescent="0.3">
      <c r="A1" s="9" t="s">
        <v>34</v>
      </c>
      <c r="B1" s="10" t="s">
        <v>35</v>
      </c>
      <c r="C1" s="72" t="s">
        <v>1172</v>
      </c>
    </row>
    <row r="2" spans="1:3" ht="16.5" thickTop="1" x14ac:dyDescent="0.25">
      <c r="A2" s="11">
        <v>1</v>
      </c>
      <c r="B2" s="12" t="s">
        <v>77</v>
      </c>
      <c r="C2" t="str">
        <f t="shared" ref="C2:C5" si="0" xml:space="preserve"> A2 &amp; " - " &amp; B2</f>
        <v>1 - Moški</v>
      </c>
    </row>
    <row r="3" spans="1:3" ht="15.75" x14ac:dyDescent="0.25">
      <c r="A3" s="11">
        <v>2</v>
      </c>
      <c r="B3" s="12" t="s">
        <v>78</v>
      </c>
      <c r="C3" t="str">
        <f t="shared" si="0"/>
        <v>2 - Ženski</v>
      </c>
    </row>
    <row r="4" spans="1:3" ht="15.75" x14ac:dyDescent="0.25">
      <c r="A4" s="11">
        <v>3</v>
      </c>
      <c r="B4" s="12" t="s">
        <v>79</v>
      </c>
      <c r="C4" t="str">
        <f t="shared" si="0"/>
        <v>3 - Nedoločljiv</v>
      </c>
    </row>
    <row r="5" spans="1:3" ht="15.75" x14ac:dyDescent="0.25">
      <c r="A5" s="13">
        <v>9</v>
      </c>
      <c r="B5" s="14" t="s">
        <v>80</v>
      </c>
      <c r="C5" t="str">
        <f t="shared" si="0"/>
        <v>9 - Neznano</v>
      </c>
    </row>
  </sheetData>
  <sheetProtection algorithmName="SHA-512" hashValue="matWVgyZEsi2oOUiDfyvgtBI1oXrXNAzcPv+s4SQHNVMgy/uuKuc1o4OnZw8I/JTZpePIhrHm51NwiRjzMABIg==" saltValue="DUWU/1vk0XSttOSYCDJcSg==" spinCount="100000" sheet="1" objects="1" scenarios="1"/>
  <printOptions gridLines="1"/>
  <pageMargins left="0.70866141732283472" right="0.70866141732283472" top="0.74803149606299213" bottom="0.74803149606299213" header="0.31496062992125984" footer="0.31496062992125984"/>
  <pageSetup paperSize="9" orientation="portrait" r:id="rId1"/>
  <headerFooter>
    <oddHeader>&amp;CŠifrant
&amp;A</oddHeader>
    <oddFooter>&amp;L15.10.2012,  Pripravila: mag. Živa Rant&amp;C&amp;P&amp;R&amp;F/&amp;A</oddFooter>
  </headerFooter>
  <tableParts count="1">
    <tablePart r:id="rId2"/>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K252"/>
  <sheetViews>
    <sheetView zoomScaleNormal="100" workbookViewId="0">
      <pane ySplit="1" topLeftCell="A77" activePane="bottomLeft" state="frozen"/>
      <selection pane="bottomLeft" activeCell="A110" sqref="A110:XFD110"/>
    </sheetView>
  </sheetViews>
  <sheetFormatPr defaultRowHeight="12.75" x14ac:dyDescent="0.2"/>
  <cols>
    <col min="1" max="1" width="8.42578125" style="27" customWidth="1"/>
    <col min="2" max="3" width="35.5703125" style="21" customWidth="1"/>
    <col min="4" max="4" width="27.85546875" style="21" customWidth="1"/>
    <col min="5" max="5" width="9.140625" style="28"/>
    <col min="6" max="6" width="9.140625" style="24"/>
    <col min="7" max="7" width="15.28515625" style="24" customWidth="1"/>
    <col min="8" max="257" width="9.140625" style="24"/>
    <col min="258" max="258" width="8.42578125" style="24" customWidth="1"/>
    <col min="259" max="259" width="35.5703125" style="24" customWidth="1"/>
    <col min="260" max="260" width="27.85546875" style="24" customWidth="1"/>
    <col min="261" max="262" width="9.140625" style="24"/>
    <col min="263" max="263" width="15.28515625" style="24" customWidth="1"/>
    <col min="264" max="513" width="9.140625" style="24"/>
    <col min="514" max="514" width="8.42578125" style="24" customWidth="1"/>
    <col min="515" max="515" width="35.5703125" style="24" customWidth="1"/>
    <col min="516" max="516" width="27.85546875" style="24" customWidth="1"/>
    <col min="517" max="518" width="9.140625" style="24"/>
    <col min="519" max="519" width="15.28515625" style="24" customWidth="1"/>
    <col min="520" max="769" width="9.140625" style="24"/>
    <col min="770" max="770" width="8.42578125" style="24" customWidth="1"/>
    <col min="771" max="771" width="35.5703125" style="24" customWidth="1"/>
    <col min="772" max="772" width="27.85546875" style="24" customWidth="1"/>
    <col min="773" max="774" width="9.140625" style="24"/>
    <col min="775" max="775" width="15.28515625" style="24" customWidth="1"/>
    <col min="776" max="1025" width="9.140625" style="24"/>
    <col min="1026" max="1026" width="8.42578125" style="24" customWidth="1"/>
    <col min="1027" max="1027" width="35.5703125" style="24" customWidth="1"/>
    <col min="1028" max="1028" width="27.85546875" style="24" customWidth="1"/>
    <col min="1029" max="1030" width="9.140625" style="24"/>
    <col min="1031" max="1031" width="15.28515625" style="24" customWidth="1"/>
    <col min="1032" max="1281" width="9.140625" style="24"/>
    <col min="1282" max="1282" width="8.42578125" style="24" customWidth="1"/>
    <col min="1283" max="1283" width="35.5703125" style="24" customWidth="1"/>
    <col min="1284" max="1284" width="27.85546875" style="24" customWidth="1"/>
    <col min="1285" max="1286" width="9.140625" style="24"/>
    <col min="1287" max="1287" width="15.28515625" style="24" customWidth="1"/>
    <col min="1288" max="1537" width="9.140625" style="24"/>
    <col min="1538" max="1538" width="8.42578125" style="24" customWidth="1"/>
    <col min="1539" max="1539" width="35.5703125" style="24" customWidth="1"/>
    <col min="1540" max="1540" width="27.85546875" style="24" customWidth="1"/>
    <col min="1541" max="1542" width="9.140625" style="24"/>
    <col min="1543" max="1543" width="15.28515625" style="24" customWidth="1"/>
    <col min="1544" max="1793" width="9.140625" style="24"/>
    <col min="1794" max="1794" width="8.42578125" style="24" customWidth="1"/>
    <col min="1795" max="1795" width="35.5703125" style="24" customWidth="1"/>
    <col min="1796" max="1796" width="27.85546875" style="24" customWidth="1"/>
    <col min="1797" max="1798" width="9.140625" style="24"/>
    <col min="1799" max="1799" width="15.28515625" style="24" customWidth="1"/>
    <col min="1800" max="2049" width="9.140625" style="24"/>
    <col min="2050" max="2050" width="8.42578125" style="24" customWidth="1"/>
    <col min="2051" max="2051" width="35.5703125" style="24" customWidth="1"/>
    <col min="2052" max="2052" width="27.85546875" style="24" customWidth="1"/>
    <col min="2053" max="2054" width="9.140625" style="24"/>
    <col min="2055" max="2055" width="15.28515625" style="24" customWidth="1"/>
    <col min="2056" max="2305" width="9.140625" style="24"/>
    <col min="2306" max="2306" width="8.42578125" style="24" customWidth="1"/>
    <col min="2307" max="2307" width="35.5703125" style="24" customWidth="1"/>
    <col min="2308" max="2308" width="27.85546875" style="24" customWidth="1"/>
    <col min="2309" max="2310" width="9.140625" style="24"/>
    <col min="2311" max="2311" width="15.28515625" style="24" customWidth="1"/>
    <col min="2312" max="2561" width="9.140625" style="24"/>
    <col min="2562" max="2562" width="8.42578125" style="24" customWidth="1"/>
    <col min="2563" max="2563" width="35.5703125" style="24" customWidth="1"/>
    <col min="2564" max="2564" width="27.85546875" style="24" customWidth="1"/>
    <col min="2565" max="2566" width="9.140625" style="24"/>
    <col min="2567" max="2567" width="15.28515625" style="24" customWidth="1"/>
    <col min="2568" max="2817" width="9.140625" style="24"/>
    <col min="2818" max="2818" width="8.42578125" style="24" customWidth="1"/>
    <col min="2819" max="2819" width="35.5703125" style="24" customWidth="1"/>
    <col min="2820" max="2820" width="27.85546875" style="24" customWidth="1"/>
    <col min="2821" max="2822" width="9.140625" style="24"/>
    <col min="2823" max="2823" width="15.28515625" style="24" customWidth="1"/>
    <col min="2824" max="3073" width="9.140625" style="24"/>
    <col min="3074" max="3074" width="8.42578125" style="24" customWidth="1"/>
    <col min="3075" max="3075" width="35.5703125" style="24" customWidth="1"/>
    <col min="3076" max="3076" width="27.85546875" style="24" customWidth="1"/>
    <col min="3077" max="3078" width="9.140625" style="24"/>
    <col min="3079" max="3079" width="15.28515625" style="24" customWidth="1"/>
    <col min="3080" max="3329" width="9.140625" style="24"/>
    <col min="3330" max="3330" width="8.42578125" style="24" customWidth="1"/>
    <col min="3331" max="3331" width="35.5703125" style="24" customWidth="1"/>
    <col min="3332" max="3332" width="27.85546875" style="24" customWidth="1"/>
    <col min="3333" max="3334" width="9.140625" style="24"/>
    <col min="3335" max="3335" width="15.28515625" style="24" customWidth="1"/>
    <col min="3336" max="3585" width="9.140625" style="24"/>
    <col min="3586" max="3586" width="8.42578125" style="24" customWidth="1"/>
    <col min="3587" max="3587" width="35.5703125" style="24" customWidth="1"/>
    <col min="3588" max="3588" width="27.85546875" style="24" customWidth="1"/>
    <col min="3589" max="3590" width="9.140625" style="24"/>
    <col min="3591" max="3591" width="15.28515625" style="24" customWidth="1"/>
    <col min="3592" max="3841" width="9.140625" style="24"/>
    <col min="3842" max="3842" width="8.42578125" style="24" customWidth="1"/>
    <col min="3843" max="3843" width="35.5703125" style="24" customWidth="1"/>
    <col min="3844" max="3844" width="27.85546875" style="24" customWidth="1"/>
    <col min="3845" max="3846" width="9.140625" style="24"/>
    <col min="3847" max="3847" width="15.28515625" style="24" customWidth="1"/>
    <col min="3848" max="4097" width="9.140625" style="24"/>
    <col min="4098" max="4098" width="8.42578125" style="24" customWidth="1"/>
    <col min="4099" max="4099" width="35.5703125" style="24" customWidth="1"/>
    <col min="4100" max="4100" width="27.85546875" style="24" customWidth="1"/>
    <col min="4101" max="4102" width="9.140625" style="24"/>
    <col min="4103" max="4103" width="15.28515625" style="24" customWidth="1"/>
    <col min="4104" max="4353" width="9.140625" style="24"/>
    <col min="4354" max="4354" width="8.42578125" style="24" customWidth="1"/>
    <col min="4355" max="4355" width="35.5703125" style="24" customWidth="1"/>
    <col min="4356" max="4356" width="27.85546875" style="24" customWidth="1"/>
    <col min="4357" max="4358" width="9.140625" style="24"/>
    <col min="4359" max="4359" width="15.28515625" style="24" customWidth="1"/>
    <col min="4360" max="4609" width="9.140625" style="24"/>
    <col min="4610" max="4610" width="8.42578125" style="24" customWidth="1"/>
    <col min="4611" max="4611" width="35.5703125" style="24" customWidth="1"/>
    <col min="4612" max="4612" width="27.85546875" style="24" customWidth="1"/>
    <col min="4613" max="4614" width="9.140625" style="24"/>
    <col min="4615" max="4615" width="15.28515625" style="24" customWidth="1"/>
    <col min="4616" max="4865" width="9.140625" style="24"/>
    <col min="4866" max="4866" width="8.42578125" style="24" customWidth="1"/>
    <col min="4867" max="4867" width="35.5703125" style="24" customWidth="1"/>
    <col min="4868" max="4868" width="27.85546875" style="24" customWidth="1"/>
    <col min="4869" max="4870" width="9.140625" style="24"/>
    <col min="4871" max="4871" width="15.28515625" style="24" customWidth="1"/>
    <col min="4872" max="5121" width="9.140625" style="24"/>
    <col min="5122" max="5122" width="8.42578125" style="24" customWidth="1"/>
    <col min="5123" max="5123" width="35.5703125" style="24" customWidth="1"/>
    <col min="5124" max="5124" width="27.85546875" style="24" customWidth="1"/>
    <col min="5125" max="5126" width="9.140625" style="24"/>
    <col min="5127" max="5127" width="15.28515625" style="24" customWidth="1"/>
    <col min="5128" max="5377" width="9.140625" style="24"/>
    <col min="5378" max="5378" width="8.42578125" style="24" customWidth="1"/>
    <col min="5379" max="5379" width="35.5703125" style="24" customWidth="1"/>
    <col min="5380" max="5380" width="27.85546875" style="24" customWidth="1"/>
    <col min="5381" max="5382" width="9.140625" style="24"/>
    <col min="5383" max="5383" width="15.28515625" style="24" customWidth="1"/>
    <col min="5384" max="5633" width="9.140625" style="24"/>
    <col min="5634" max="5634" width="8.42578125" style="24" customWidth="1"/>
    <col min="5635" max="5635" width="35.5703125" style="24" customWidth="1"/>
    <col min="5636" max="5636" width="27.85546875" style="24" customWidth="1"/>
    <col min="5637" max="5638" width="9.140625" style="24"/>
    <col min="5639" max="5639" width="15.28515625" style="24" customWidth="1"/>
    <col min="5640" max="5889" width="9.140625" style="24"/>
    <col min="5890" max="5890" width="8.42578125" style="24" customWidth="1"/>
    <col min="5891" max="5891" width="35.5703125" style="24" customWidth="1"/>
    <col min="5892" max="5892" width="27.85546875" style="24" customWidth="1"/>
    <col min="5893" max="5894" width="9.140625" style="24"/>
    <col min="5895" max="5895" width="15.28515625" style="24" customWidth="1"/>
    <col min="5896" max="6145" width="9.140625" style="24"/>
    <col min="6146" max="6146" width="8.42578125" style="24" customWidth="1"/>
    <col min="6147" max="6147" width="35.5703125" style="24" customWidth="1"/>
    <col min="6148" max="6148" width="27.85546875" style="24" customWidth="1"/>
    <col min="6149" max="6150" width="9.140625" style="24"/>
    <col min="6151" max="6151" width="15.28515625" style="24" customWidth="1"/>
    <col min="6152" max="6401" width="9.140625" style="24"/>
    <col min="6402" max="6402" width="8.42578125" style="24" customWidth="1"/>
    <col min="6403" max="6403" width="35.5703125" style="24" customWidth="1"/>
    <col min="6404" max="6404" width="27.85546875" style="24" customWidth="1"/>
    <col min="6405" max="6406" width="9.140625" style="24"/>
    <col min="6407" max="6407" width="15.28515625" style="24" customWidth="1"/>
    <col min="6408" max="6657" width="9.140625" style="24"/>
    <col min="6658" max="6658" width="8.42578125" style="24" customWidth="1"/>
    <col min="6659" max="6659" width="35.5703125" style="24" customWidth="1"/>
    <col min="6660" max="6660" width="27.85546875" style="24" customWidth="1"/>
    <col min="6661" max="6662" width="9.140625" style="24"/>
    <col min="6663" max="6663" width="15.28515625" style="24" customWidth="1"/>
    <col min="6664" max="6913" width="9.140625" style="24"/>
    <col min="6914" max="6914" width="8.42578125" style="24" customWidth="1"/>
    <col min="6915" max="6915" width="35.5703125" style="24" customWidth="1"/>
    <col min="6916" max="6916" width="27.85546875" style="24" customWidth="1"/>
    <col min="6917" max="6918" width="9.140625" style="24"/>
    <col min="6919" max="6919" width="15.28515625" style="24" customWidth="1"/>
    <col min="6920" max="7169" width="9.140625" style="24"/>
    <col min="7170" max="7170" width="8.42578125" style="24" customWidth="1"/>
    <col min="7171" max="7171" width="35.5703125" style="24" customWidth="1"/>
    <col min="7172" max="7172" width="27.85546875" style="24" customWidth="1"/>
    <col min="7173" max="7174" width="9.140625" style="24"/>
    <col min="7175" max="7175" width="15.28515625" style="24" customWidth="1"/>
    <col min="7176" max="7425" width="9.140625" style="24"/>
    <col min="7426" max="7426" width="8.42578125" style="24" customWidth="1"/>
    <col min="7427" max="7427" width="35.5703125" style="24" customWidth="1"/>
    <col min="7428" max="7428" width="27.85546875" style="24" customWidth="1"/>
    <col min="7429" max="7430" width="9.140625" style="24"/>
    <col min="7431" max="7431" width="15.28515625" style="24" customWidth="1"/>
    <col min="7432" max="7681" width="9.140625" style="24"/>
    <col min="7682" max="7682" width="8.42578125" style="24" customWidth="1"/>
    <col min="7683" max="7683" width="35.5703125" style="24" customWidth="1"/>
    <col min="7684" max="7684" width="27.85546875" style="24" customWidth="1"/>
    <col min="7685" max="7686" width="9.140625" style="24"/>
    <col min="7687" max="7687" width="15.28515625" style="24" customWidth="1"/>
    <col min="7688" max="7937" width="9.140625" style="24"/>
    <col min="7938" max="7938" width="8.42578125" style="24" customWidth="1"/>
    <col min="7939" max="7939" width="35.5703125" style="24" customWidth="1"/>
    <col min="7940" max="7940" width="27.85546875" style="24" customWidth="1"/>
    <col min="7941" max="7942" width="9.140625" style="24"/>
    <col min="7943" max="7943" width="15.28515625" style="24" customWidth="1"/>
    <col min="7944" max="8193" width="9.140625" style="24"/>
    <col min="8194" max="8194" width="8.42578125" style="24" customWidth="1"/>
    <col min="8195" max="8195" width="35.5703125" style="24" customWidth="1"/>
    <col min="8196" max="8196" width="27.85546875" style="24" customWidth="1"/>
    <col min="8197" max="8198" width="9.140625" style="24"/>
    <col min="8199" max="8199" width="15.28515625" style="24" customWidth="1"/>
    <col min="8200" max="8449" width="9.140625" style="24"/>
    <col min="8450" max="8450" width="8.42578125" style="24" customWidth="1"/>
    <col min="8451" max="8451" width="35.5703125" style="24" customWidth="1"/>
    <col min="8452" max="8452" width="27.85546875" style="24" customWidth="1"/>
    <col min="8453" max="8454" width="9.140625" style="24"/>
    <col min="8455" max="8455" width="15.28515625" style="24" customWidth="1"/>
    <col min="8456" max="8705" width="9.140625" style="24"/>
    <col min="8706" max="8706" width="8.42578125" style="24" customWidth="1"/>
    <col min="8707" max="8707" width="35.5703125" style="24" customWidth="1"/>
    <col min="8708" max="8708" width="27.85546875" style="24" customWidth="1"/>
    <col min="8709" max="8710" width="9.140625" style="24"/>
    <col min="8711" max="8711" width="15.28515625" style="24" customWidth="1"/>
    <col min="8712" max="8961" width="9.140625" style="24"/>
    <col min="8962" max="8962" width="8.42578125" style="24" customWidth="1"/>
    <col min="8963" max="8963" width="35.5703125" style="24" customWidth="1"/>
    <col min="8964" max="8964" width="27.85546875" style="24" customWidth="1"/>
    <col min="8965" max="8966" width="9.140625" style="24"/>
    <col min="8967" max="8967" width="15.28515625" style="24" customWidth="1"/>
    <col min="8968" max="9217" width="9.140625" style="24"/>
    <col min="9218" max="9218" width="8.42578125" style="24" customWidth="1"/>
    <col min="9219" max="9219" width="35.5703125" style="24" customWidth="1"/>
    <col min="9220" max="9220" width="27.85546875" style="24" customWidth="1"/>
    <col min="9221" max="9222" width="9.140625" style="24"/>
    <col min="9223" max="9223" width="15.28515625" style="24" customWidth="1"/>
    <col min="9224" max="9473" width="9.140625" style="24"/>
    <col min="9474" max="9474" width="8.42578125" style="24" customWidth="1"/>
    <col min="9475" max="9475" width="35.5703125" style="24" customWidth="1"/>
    <col min="9476" max="9476" width="27.85546875" style="24" customWidth="1"/>
    <col min="9477" max="9478" width="9.140625" style="24"/>
    <col min="9479" max="9479" width="15.28515625" style="24" customWidth="1"/>
    <col min="9480" max="9729" width="9.140625" style="24"/>
    <col min="9730" max="9730" width="8.42578125" style="24" customWidth="1"/>
    <col min="9731" max="9731" width="35.5703125" style="24" customWidth="1"/>
    <col min="9732" max="9732" width="27.85546875" style="24" customWidth="1"/>
    <col min="9733" max="9734" width="9.140625" style="24"/>
    <col min="9735" max="9735" width="15.28515625" style="24" customWidth="1"/>
    <col min="9736" max="9985" width="9.140625" style="24"/>
    <col min="9986" max="9986" width="8.42578125" style="24" customWidth="1"/>
    <col min="9987" max="9987" width="35.5703125" style="24" customWidth="1"/>
    <col min="9988" max="9988" width="27.85546875" style="24" customWidth="1"/>
    <col min="9989" max="9990" width="9.140625" style="24"/>
    <col min="9991" max="9991" width="15.28515625" style="24" customWidth="1"/>
    <col min="9992" max="10241" width="9.140625" style="24"/>
    <col min="10242" max="10242" width="8.42578125" style="24" customWidth="1"/>
    <col min="10243" max="10243" width="35.5703125" style="24" customWidth="1"/>
    <col min="10244" max="10244" width="27.85546875" style="24" customWidth="1"/>
    <col min="10245" max="10246" width="9.140625" style="24"/>
    <col min="10247" max="10247" width="15.28515625" style="24" customWidth="1"/>
    <col min="10248" max="10497" width="9.140625" style="24"/>
    <col min="10498" max="10498" width="8.42578125" style="24" customWidth="1"/>
    <col min="10499" max="10499" width="35.5703125" style="24" customWidth="1"/>
    <col min="10500" max="10500" width="27.85546875" style="24" customWidth="1"/>
    <col min="10501" max="10502" width="9.140625" style="24"/>
    <col min="10503" max="10503" width="15.28515625" style="24" customWidth="1"/>
    <col min="10504" max="10753" width="9.140625" style="24"/>
    <col min="10754" max="10754" width="8.42578125" style="24" customWidth="1"/>
    <col min="10755" max="10755" width="35.5703125" style="24" customWidth="1"/>
    <col min="10756" max="10756" width="27.85546875" style="24" customWidth="1"/>
    <col min="10757" max="10758" width="9.140625" style="24"/>
    <col min="10759" max="10759" width="15.28515625" style="24" customWidth="1"/>
    <col min="10760" max="11009" width="9.140625" style="24"/>
    <col min="11010" max="11010" width="8.42578125" style="24" customWidth="1"/>
    <col min="11011" max="11011" width="35.5703125" style="24" customWidth="1"/>
    <col min="11012" max="11012" width="27.85546875" style="24" customWidth="1"/>
    <col min="11013" max="11014" width="9.140625" style="24"/>
    <col min="11015" max="11015" width="15.28515625" style="24" customWidth="1"/>
    <col min="11016" max="11265" width="9.140625" style="24"/>
    <col min="11266" max="11266" width="8.42578125" style="24" customWidth="1"/>
    <col min="11267" max="11267" width="35.5703125" style="24" customWidth="1"/>
    <col min="11268" max="11268" width="27.85546875" style="24" customWidth="1"/>
    <col min="11269" max="11270" width="9.140625" style="24"/>
    <col min="11271" max="11271" width="15.28515625" style="24" customWidth="1"/>
    <col min="11272" max="11521" width="9.140625" style="24"/>
    <col min="11522" max="11522" width="8.42578125" style="24" customWidth="1"/>
    <col min="11523" max="11523" width="35.5703125" style="24" customWidth="1"/>
    <col min="11524" max="11524" width="27.85546875" style="24" customWidth="1"/>
    <col min="11525" max="11526" width="9.140625" style="24"/>
    <col min="11527" max="11527" width="15.28515625" style="24" customWidth="1"/>
    <col min="11528" max="11777" width="9.140625" style="24"/>
    <col min="11778" max="11778" width="8.42578125" style="24" customWidth="1"/>
    <col min="11779" max="11779" width="35.5703125" style="24" customWidth="1"/>
    <col min="11780" max="11780" width="27.85546875" style="24" customWidth="1"/>
    <col min="11781" max="11782" width="9.140625" style="24"/>
    <col min="11783" max="11783" width="15.28515625" style="24" customWidth="1"/>
    <col min="11784" max="12033" width="9.140625" style="24"/>
    <col min="12034" max="12034" width="8.42578125" style="24" customWidth="1"/>
    <col min="12035" max="12035" width="35.5703125" style="24" customWidth="1"/>
    <col min="12036" max="12036" width="27.85546875" style="24" customWidth="1"/>
    <col min="12037" max="12038" width="9.140625" style="24"/>
    <col min="12039" max="12039" width="15.28515625" style="24" customWidth="1"/>
    <col min="12040" max="12289" width="9.140625" style="24"/>
    <col min="12290" max="12290" width="8.42578125" style="24" customWidth="1"/>
    <col min="12291" max="12291" width="35.5703125" style="24" customWidth="1"/>
    <col min="12292" max="12292" width="27.85546875" style="24" customWidth="1"/>
    <col min="12293" max="12294" width="9.140625" style="24"/>
    <col min="12295" max="12295" width="15.28515625" style="24" customWidth="1"/>
    <col min="12296" max="12545" width="9.140625" style="24"/>
    <col min="12546" max="12546" width="8.42578125" style="24" customWidth="1"/>
    <col min="12547" max="12547" width="35.5703125" style="24" customWidth="1"/>
    <col min="12548" max="12548" width="27.85546875" style="24" customWidth="1"/>
    <col min="12549" max="12550" width="9.140625" style="24"/>
    <col min="12551" max="12551" width="15.28515625" style="24" customWidth="1"/>
    <col min="12552" max="12801" width="9.140625" style="24"/>
    <col min="12802" max="12802" width="8.42578125" style="24" customWidth="1"/>
    <col min="12803" max="12803" width="35.5703125" style="24" customWidth="1"/>
    <col min="12804" max="12804" width="27.85546875" style="24" customWidth="1"/>
    <col min="12805" max="12806" width="9.140625" style="24"/>
    <col min="12807" max="12807" width="15.28515625" style="24" customWidth="1"/>
    <col min="12808" max="13057" width="9.140625" style="24"/>
    <col min="13058" max="13058" width="8.42578125" style="24" customWidth="1"/>
    <col min="13059" max="13059" width="35.5703125" style="24" customWidth="1"/>
    <col min="13060" max="13060" width="27.85546875" style="24" customWidth="1"/>
    <col min="13061" max="13062" width="9.140625" style="24"/>
    <col min="13063" max="13063" width="15.28515625" style="24" customWidth="1"/>
    <col min="13064" max="13313" width="9.140625" style="24"/>
    <col min="13314" max="13314" width="8.42578125" style="24" customWidth="1"/>
    <col min="13315" max="13315" width="35.5703125" style="24" customWidth="1"/>
    <col min="13316" max="13316" width="27.85546875" style="24" customWidth="1"/>
    <col min="13317" max="13318" width="9.140625" style="24"/>
    <col min="13319" max="13319" width="15.28515625" style="24" customWidth="1"/>
    <col min="13320" max="13569" width="9.140625" style="24"/>
    <col min="13570" max="13570" width="8.42578125" style="24" customWidth="1"/>
    <col min="13571" max="13571" width="35.5703125" style="24" customWidth="1"/>
    <col min="13572" max="13572" width="27.85546875" style="24" customWidth="1"/>
    <col min="13573" max="13574" width="9.140625" style="24"/>
    <col min="13575" max="13575" width="15.28515625" style="24" customWidth="1"/>
    <col min="13576" max="13825" width="9.140625" style="24"/>
    <col min="13826" max="13826" width="8.42578125" style="24" customWidth="1"/>
    <col min="13827" max="13827" width="35.5703125" style="24" customWidth="1"/>
    <col min="13828" max="13828" width="27.85546875" style="24" customWidth="1"/>
    <col min="13829" max="13830" width="9.140625" style="24"/>
    <col min="13831" max="13831" width="15.28515625" style="24" customWidth="1"/>
    <col min="13832" max="14081" width="9.140625" style="24"/>
    <col min="14082" max="14082" width="8.42578125" style="24" customWidth="1"/>
    <col min="14083" max="14083" width="35.5703125" style="24" customWidth="1"/>
    <col min="14084" max="14084" width="27.85546875" style="24" customWidth="1"/>
    <col min="14085" max="14086" width="9.140625" style="24"/>
    <col min="14087" max="14087" width="15.28515625" style="24" customWidth="1"/>
    <col min="14088" max="14337" width="9.140625" style="24"/>
    <col min="14338" max="14338" width="8.42578125" style="24" customWidth="1"/>
    <col min="14339" max="14339" width="35.5703125" style="24" customWidth="1"/>
    <col min="14340" max="14340" width="27.85546875" style="24" customWidth="1"/>
    <col min="14341" max="14342" width="9.140625" style="24"/>
    <col min="14343" max="14343" width="15.28515625" style="24" customWidth="1"/>
    <col min="14344" max="14593" width="9.140625" style="24"/>
    <col min="14594" max="14594" width="8.42578125" style="24" customWidth="1"/>
    <col min="14595" max="14595" width="35.5703125" style="24" customWidth="1"/>
    <col min="14596" max="14596" width="27.85546875" style="24" customWidth="1"/>
    <col min="14597" max="14598" width="9.140625" style="24"/>
    <col min="14599" max="14599" width="15.28515625" style="24" customWidth="1"/>
    <col min="14600" max="14849" width="9.140625" style="24"/>
    <col min="14850" max="14850" width="8.42578125" style="24" customWidth="1"/>
    <col min="14851" max="14851" width="35.5703125" style="24" customWidth="1"/>
    <col min="14852" max="14852" width="27.85546875" style="24" customWidth="1"/>
    <col min="14853" max="14854" width="9.140625" style="24"/>
    <col min="14855" max="14855" width="15.28515625" style="24" customWidth="1"/>
    <col min="14856" max="15105" width="9.140625" style="24"/>
    <col min="15106" max="15106" width="8.42578125" style="24" customWidth="1"/>
    <col min="15107" max="15107" width="35.5703125" style="24" customWidth="1"/>
    <col min="15108" max="15108" width="27.85546875" style="24" customWidth="1"/>
    <col min="15109" max="15110" width="9.140625" style="24"/>
    <col min="15111" max="15111" width="15.28515625" style="24" customWidth="1"/>
    <col min="15112" max="15361" width="9.140625" style="24"/>
    <col min="15362" max="15362" width="8.42578125" style="24" customWidth="1"/>
    <col min="15363" max="15363" width="35.5703125" style="24" customWidth="1"/>
    <col min="15364" max="15364" width="27.85546875" style="24" customWidth="1"/>
    <col min="15365" max="15366" width="9.140625" style="24"/>
    <col min="15367" max="15367" width="15.28515625" style="24" customWidth="1"/>
    <col min="15368" max="15617" width="9.140625" style="24"/>
    <col min="15618" max="15618" width="8.42578125" style="24" customWidth="1"/>
    <col min="15619" max="15619" width="35.5703125" style="24" customWidth="1"/>
    <col min="15620" max="15620" width="27.85546875" style="24" customWidth="1"/>
    <col min="15621" max="15622" width="9.140625" style="24"/>
    <col min="15623" max="15623" width="15.28515625" style="24" customWidth="1"/>
    <col min="15624" max="15873" width="9.140625" style="24"/>
    <col min="15874" max="15874" width="8.42578125" style="24" customWidth="1"/>
    <col min="15875" max="15875" width="35.5703125" style="24" customWidth="1"/>
    <col min="15876" max="15876" width="27.85546875" style="24" customWidth="1"/>
    <col min="15877" max="15878" width="9.140625" style="24"/>
    <col min="15879" max="15879" width="15.28515625" style="24" customWidth="1"/>
    <col min="15880" max="16129" width="9.140625" style="24"/>
    <col min="16130" max="16130" width="8.42578125" style="24" customWidth="1"/>
    <col min="16131" max="16131" width="35.5703125" style="24" customWidth="1"/>
    <col min="16132" max="16132" width="27.85546875" style="24" customWidth="1"/>
    <col min="16133" max="16134" width="9.140625" style="24"/>
    <col min="16135" max="16135" width="15.28515625" style="24" customWidth="1"/>
    <col min="16136" max="16384" width="9.140625" style="24"/>
  </cols>
  <sheetData>
    <row r="1" spans="1:9" s="19" customFormat="1" x14ac:dyDescent="0.25">
      <c r="A1" s="16" t="s">
        <v>34</v>
      </c>
      <c r="B1" s="17" t="s">
        <v>35</v>
      </c>
      <c r="C1" s="17" t="s">
        <v>1172</v>
      </c>
      <c r="D1" s="18" t="s">
        <v>86</v>
      </c>
      <c r="E1" s="18" t="s">
        <v>87</v>
      </c>
    </row>
    <row r="2" spans="1:9" ht="15" x14ac:dyDescent="0.25">
      <c r="A2" s="20" t="s">
        <v>88</v>
      </c>
      <c r="B2" s="21" t="s">
        <v>89</v>
      </c>
      <c r="C2" s="21" t="str">
        <f xml:space="preserve"> A2 &amp; " - " &amp; B2</f>
        <v>004 - Afganistan</v>
      </c>
      <c r="D2" s="22" t="s">
        <v>90</v>
      </c>
      <c r="E2" s="23">
        <v>1</v>
      </c>
      <c r="G2"/>
      <c r="I2" s="25"/>
    </row>
    <row r="3" spans="1:9" ht="15" x14ac:dyDescent="0.25">
      <c r="A3" s="20" t="s">
        <v>91</v>
      </c>
      <c r="B3" s="21" t="s">
        <v>92</v>
      </c>
      <c r="C3" s="21" t="str">
        <f t="shared" ref="C3:C66" si="0" xml:space="preserve"> A3 &amp; " - " &amp; B3</f>
        <v>008 - Albanija</v>
      </c>
      <c r="D3" s="22" t="s">
        <v>93</v>
      </c>
      <c r="E3" s="23">
        <v>1</v>
      </c>
      <c r="G3"/>
      <c r="I3" s="25"/>
    </row>
    <row r="4" spans="1:9" ht="15" x14ac:dyDescent="0.25">
      <c r="A4" s="20" t="s">
        <v>94</v>
      </c>
      <c r="B4" s="21" t="s">
        <v>95</v>
      </c>
      <c r="C4" s="21" t="str">
        <f t="shared" si="0"/>
        <v>010 - Antarktika</v>
      </c>
      <c r="D4" s="22" t="s">
        <v>96</v>
      </c>
      <c r="E4" s="23">
        <v>1</v>
      </c>
      <c r="G4"/>
      <c r="I4" s="25"/>
    </row>
    <row r="5" spans="1:9" ht="15" x14ac:dyDescent="0.25">
      <c r="A5" s="20" t="s">
        <v>97</v>
      </c>
      <c r="B5" s="21" t="s">
        <v>98</v>
      </c>
      <c r="C5" s="21" t="str">
        <f t="shared" si="0"/>
        <v>012 - Alžirija</v>
      </c>
      <c r="D5" s="22" t="s">
        <v>99</v>
      </c>
      <c r="E5" s="23">
        <v>1</v>
      </c>
      <c r="G5"/>
      <c r="I5" s="25"/>
    </row>
    <row r="6" spans="1:9" ht="15" x14ac:dyDescent="0.25">
      <c r="A6" s="20" t="s">
        <v>100</v>
      </c>
      <c r="B6" s="21" t="s">
        <v>101</v>
      </c>
      <c r="C6" s="21" t="str">
        <f t="shared" si="0"/>
        <v>016 - Ameriška Samoa</v>
      </c>
      <c r="D6" s="22" t="s">
        <v>102</v>
      </c>
      <c r="E6" s="23">
        <v>1</v>
      </c>
      <c r="G6"/>
      <c r="I6" s="25"/>
    </row>
    <row r="7" spans="1:9" ht="15" x14ac:dyDescent="0.25">
      <c r="A7" s="20" t="s">
        <v>103</v>
      </c>
      <c r="B7" s="21" t="s">
        <v>104</v>
      </c>
      <c r="C7" s="21" t="str">
        <f t="shared" si="0"/>
        <v>020 - Andora</v>
      </c>
      <c r="D7" s="22" t="s">
        <v>105</v>
      </c>
      <c r="E7" s="23">
        <v>1</v>
      </c>
      <c r="G7"/>
      <c r="I7" s="25"/>
    </row>
    <row r="8" spans="1:9" ht="15" x14ac:dyDescent="0.25">
      <c r="A8" s="20" t="s">
        <v>106</v>
      </c>
      <c r="B8" s="21" t="s">
        <v>107</v>
      </c>
      <c r="C8" s="21" t="str">
        <f t="shared" si="0"/>
        <v>024 - Angola</v>
      </c>
      <c r="D8" s="22" t="s">
        <v>107</v>
      </c>
      <c r="E8" s="23">
        <v>1</v>
      </c>
      <c r="G8"/>
      <c r="I8" s="25"/>
    </row>
    <row r="9" spans="1:9" ht="15" x14ac:dyDescent="0.25">
      <c r="A9" s="20" t="s">
        <v>108</v>
      </c>
      <c r="B9" s="21" t="s">
        <v>109</v>
      </c>
      <c r="C9" s="21" t="str">
        <f t="shared" si="0"/>
        <v>028 - Antigva in Barbuda</v>
      </c>
      <c r="D9" s="22" t="s">
        <v>110</v>
      </c>
      <c r="E9" s="23">
        <v>1</v>
      </c>
      <c r="G9"/>
      <c r="I9" s="25"/>
    </row>
    <row r="10" spans="1:9" ht="15" x14ac:dyDescent="0.25">
      <c r="A10" s="20" t="s">
        <v>111</v>
      </c>
      <c r="B10" s="21" t="s">
        <v>112</v>
      </c>
      <c r="C10" s="21" t="str">
        <f t="shared" si="0"/>
        <v>031 - Azerbajdžan</v>
      </c>
      <c r="D10" s="22" t="s">
        <v>113</v>
      </c>
      <c r="E10" s="23">
        <v>1</v>
      </c>
      <c r="G10"/>
      <c r="I10" s="25"/>
    </row>
    <row r="11" spans="1:9" ht="15" x14ac:dyDescent="0.25">
      <c r="A11" s="20" t="s">
        <v>114</v>
      </c>
      <c r="B11" s="21" t="s">
        <v>115</v>
      </c>
      <c r="C11" s="21" t="str">
        <f t="shared" si="0"/>
        <v>032 - Argentina</v>
      </c>
      <c r="D11" s="22" t="s">
        <v>115</v>
      </c>
      <c r="E11" s="23">
        <v>1</v>
      </c>
      <c r="G11"/>
      <c r="I11" s="25"/>
    </row>
    <row r="12" spans="1:9" ht="15" x14ac:dyDescent="0.25">
      <c r="A12" s="20" t="s">
        <v>116</v>
      </c>
      <c r="B12" s="21" t="s">
        <v>117</v>
      </c>
      <c r="C12" s="21" t="str">
        <f t="shared" si="0"/>
        <v>036 - Avstralija</v>
      </c>
      <c r="D12" s="22" t="s">
        <v>118</v>
      </c>
      <c r="E12" s="23">
        <v>1</v>
      </c>
      <c r="G12"/>
      <c r="I12" s="25"/>
    </row>
    <row r="13" spans="1:9" ht="15" x14ac:dyDescent="0.25">
      <c r="A13" s="20" t="s">
        <v>119</v>
      </c>
      <c r="B13" s="21" t="s">
        <v>120</v>
      </c>
      <c r="C13" s="21" t="str">
        <f t="shared" si="0"/>
        <v>040 - Avstrija</v>
      </c>
      <c r="D13" s="22" t="s">
        <v>121</v>
      </c>
      <c r="E13" s="23">
        <v>1</v>
      </c>
      <c r="G13"/>
      <c r="I13" s="25"/>
    </row>
    <row r="14" spans="1:9" ht="15" x14ac:dyDescent="0.25">
      <c r="A14" s="20" t="s">
        <v>122</v>
      </c>
      <c r="B14" s="21" t="s">
        <v>123</v>
      </c>
      <c r="C14" s="21" t="str">
        <f t="shared" si="0"/>
        <v>044 - Bahami</v>
      </c>
      <c r="D14" s="22" t="s">
        <v>124</v>
      </c>
      <c r="E14" s="23">
        <v>1</v>
      </c>
      <c r="G14"/>
      <c r="I14" s="25"/>
    </row>
    <row r="15" spans="1:9" ht="15" x14ac:dyDescent="0.25">
      <c r="A15" s="20" t="s">
        <v>125</v>
      </c>
      <c r="B15" s="21" t="s">
        <v>126</v>
      </c>
      <c r="C15" s="21" t="str">
        <f t="shared" si="0"/>
        <v>048 - Bahrajn</v>
      </c>
      <c r="D15" s="22" t="s">
        <v>127</v>
      </c>
      <c r="E15" s="23">
        <v>1</v>
      </c>
      <c r="G15"/>
      <c r="I15" s="25"/>
    </row>
    <row r="16" spans="1:9" ht="15" x14ac:dyDescent="0.25">
      <c r="A16" s="20" t="s">
        <v>128</v>
      </c>
      <c r="B16" s="21" t="s">
        <v>129</v>
      </c>
      <c r="C16" s="21" t="str">
        <f t="shared" si="0"/>
        <v>050 - Bangladeš</v>
      </c>
      <c r="D16" s="22" t="s">
        <v>130</v>
      </c>
      <c r="E16" s="23">
        <v>1</v>
      </c>
      <c r="G16"/>
      <c r="I16" s="25"/>
    </row>
    <row r="17" spans="1:9" ht="15" x14ac:dyDescent="0.25">
      <c r="A17" s="20" t="s">
        <v>131</v>
      </c>
      <c r="B17" s="21" t="s">
        <v>132</v>
      </c>
      <c r="C17" s="21" t="str">
        <f t="shared" si="0"/>
        <v>051 - Armenija</v>
      </c>
      <c r="D17" s="22" t="s">
        <v>133</v>
      </c>
      <c r="E17" s="23">
        <v>1</v>
      </c>
      <c r="G17"/>
      <c r="I17" s="25"/>
    </row>
    <row r="18" spans="1:9" ht="15" x14ac:dyDescent="0.25">
      <c r="A18" s="20" t="s">
        <v>134</v>
      </c>
      <c r="B18" s="21" t="s">
        <v>135</v>
      </c>
      <c r="C18" s="21" t="str">
        <f t="shared" si="0"/>
        <v>052 - Barbados</v>
      </c>
      <c r="D18" s="22" t="s">
        <v>135</v>
      </c>
      <c r="E18" s="23">
        <v>1</v>
      </c>
      <c r="G18"/>
      <c r="I18" s="25"/>
    </row>
    <row r="19" spans="1:9" ht="15" x14ac:dyDescent="0.25">
      <c r="A19" s="20" t="s">
        <v>136</v>
      </c>
      <c r="B19" s="21" t="s">
        <v>137</v>
      </c>
      <c r="C19" s="21" t="str">
        <f t="shared" si="0"/>
        <v>056 - Belgija</v>
      </c>
      <c r="D19" s="22" t="s">
        <v>138</v>
      </c>
      <c r="E19" s="23">
        <v>1</v>
      </c>
      <c r="G19"/>
      <c r="I19" s="25"/>
    </row>
    <row r="20" spans="1:9" ht="15" x14ac:dyDescent="0.25">
      <c r="A20" s="20" t="s">
        <v>139</v>
      </c>
      <c r="B20" s="21" t="s">
        <v>140</v>
      </c>
      <c r="C20" s="21" t="str">
        <f t="shared" si="0"/>
        <v>060 - Bermudi</v>
      </c>
      <c r="D20" s="22" t="s">
        <v>141</v>
      </c>
      <c r="E20" s="23">
        <v>1</v>
      </c>
      <c r="G20"/>
      <c r="I20" s="25"/>
    </row>
    <row r="21" spans="1:9" ht="15" x14ac:dyDescent="0.25">
      <c r="A21" s="20" t="s">
        <v>142</v>
      </c>
      <c r="B21" s="21" t="s">
        <v>143</v>
      </c>
      <c r="C21" s="21" t="str">
        <f t="shared" si="0"/>
        <v>064 - Butan</v>
      </c>
      <c r="D21" s="22" t="s">
        <v>144</v>
      </c>
      <c r="E21" s="23">
        <v>1</v>
      </c>
      <c r="G21"/>
      <c r="I21" s="25"/>
    </row>
    <row r="22" spans="1:9" ht="15" x14ac:dyDescent="0.25">
      <c r="A22" s="20" t="s">
        <v>145</v>
      </c>
      <c r="B22" s="21" t="s">
        <v>146</v>
      </c>
      <c r="C22" s="21" t="str">
        <f t="shared" si="0"/>
        <v>068 - Bolivija, Večnacionalna država</v>
      </c>
      <c r="D22" s="22" t="s">
        <v>147</v>
      </c>
      <c r="E22" s="23">
        <v>1</v>
      </c>
      <c r="G22"/>
      <c r="I22" s="25"/>
    </row>
    <row r="23" spans="1:9" ht="15" x14ac:dyDescent="0.25">
      <c r="A23" s="20" t="s">
        <v>148</v>
      </c>
      <c r="B23" s="21" t="s">
        <v>149</v>
      </c>
      <c r="C23" s="21" t="str">
        <f t="shared" si="0"/>
        <v>070 - Bosna in Hercegovina</v>
      </c>
      <c r="D23" s="22" t="s">
        <v>150</v>
      </c>
      <c r="E23" s="23">
        <v>1</v>
      </c>
      <c r="G23"/>
      <c r="I23" s="25"/>
    </row>
    <row r="24" spans="1:9" ht="15" x14ac:dyDescent="0.25">
      <c r="A24" s="20" t="s">
        <v>151</v>
      </c>
      <c r="B24" s="21" t="s">
        <v>152</v>
      </c>
      <c r="C24" s="21" t="str">
        <f t="shared" si="0"/>
        <v>072 - Bocvana</v>
      </c>
      <c r="D24" s="22" t="s">
        <v>153</v>
      </c>
      <c r="E24" s="23">
        <v>1</v>
      </c>
      <c r="G24"/>
      <c r="I24" s="25"/>
    </row>
    <row r="25" spans="1:9" ht="15" x14ac:dyDescent="0.25">
      <c r="A25" s="20" t="s">
        <v>154</v>
      </c>
      <c r="B25" s="21" t="s">
        <v>155</v>
      </c>
      <c r="C25" s="21" t="str">
        <f t="shared" si="0"/>
        <v>074 - Bouvetov otok</v>
      </c>
      <c r="D25" s="22" t="s">
        <v>156</v>
      </c>
      <c r="E25" s="23">
        <v>1</v>
      </c>
      <c r="G25"/>
      <c r="I25" s="25"/>
    </row>
    <row r="26" spans="1:9" ht="15" x14ac:dyDescent="0.25">
      <c r="A26" s="20" t="s">
        <v>157</v>
      </c>
      <c r="B26" s="21" t="s">
        <v>158</v>
      </c>
      <c r="C26" s="21" t="str">
        <f t="shared" si="0"/>
        <v>076 - Brazilija</v>
      </c>
      <c r="D26" s="22" t="s">
        <v>159</v>
      </c>
      <c r="E26" s="23">
        <v>1</v>
      </c>
      <c r="G26"/>
      <c r="I26" s="25"/>
    </row>
    <row r="27" spans="1:9" ht="15" x14ac:dyDescent="0.25">
      <c r="A27" s="20" t="s">
        <v>160</v>
      </c>
      <c r="B27" s="21" t="s">
        <v>161</v>
      </c>
      <c r="C27" s="21" t="str">
        <f t="shared" si="0"/>
        <v>084 - Belize</v>
      </c>
      <c r="D27" s="22" t="s">
        <v>161</v>
      </c>
      <c r="E27" s="23">
        <v>1</v>
      </c>
      <c r="G27"/>
      <c r="I27" s="25"/>
    </row>
    <row r="28" spans="1:9" ht="15" x14ac:dyDescent="0.25">
      <c r="A28" s="20" t="s">
        <v>162</v>
      </c>
      <c r="B28" s="21" t="s">
        <v>163</v>
      </c>
      <c r="C28" s="21" t="str">
        <f t="shared" si="0"/>
        <v>086 - Britansko ozemlje v Indijskem oceanu</v>
      </c>
      <c r="D28" s="22" t="s">
        <v>164</v>
      </c>
      <c r="E28" s="23">
        <v>1</v>
      </c>
      <c r="G28"/>
      <c r="I28" s="25"/>
    </row>
    <row r="29" spans="1:9" ht="15" x14ac:dyDescent="0.25">
      <c r="A29" s="20" t="s">
        <v>165</v>
      </c>
      <c r="B29" s="21" t="s">
        <v>166</v>
      </c>
      <c r="C29" s="21" t="str">
        <f t="shared" si="0"/>
        <v>090 - Salomonovi otoki</v>
      </c>
      <c r="D29" s="22" t="s">
        <v>167</v>
      </c>
      <c r="E29" s="23">
        <v>1</v>
      </c>
      <c r="G29"/>
      <c r="I29" s="25"/>
    </row>
    <row r="30" spans="1:9" ht="15" x14ac:dyDescent="0.25">
      <c r="A30" s="20" t="s">
        <v>168</v>
      </c>
      <c r="B30" s="21" t="s">
        <v>169</v>
      </c>
      <c r="C30" s="21" t="str">
        <f t="shared" si="0"/>
        <v xml:space="preserve">092 - Britanski Deviški otoki
</v>
      </c>
      <c r="D30" s="22" t="s">
        <v>170</v>
      </c>
      <c r="E30" s="23">
        <v>1</v>
      </c>
      <c r="G30"/>
      <c r="I30" s="25"/>
    </row>
    <row r="31" spans="1:9" ht="15" x14ac:dyDescent="0.25">
      <c r="A31" s="20" t="s">
        <v>171</v>
      </c>
      <c r="B31" s="21" t="s">
        <v>172</v>
      </c>
      <c r="C31" s="21" t="str">
        <f t="shared" si="0"/>
        <v>096 - Brunej, Država</v>
      </c>
      <c r="D31" s="22" t="s">
        <v>173</v>
      </c>
      <c r="E31" s="23">
        <v>1</v>
      </c>
      <c r="G31"/>
      <c r="I31" s="25"/>
    </row>
    <row r="32" spans="1:9" ht="15" x14ac:dyDescent="0.25">
      <c r="A32" s="20">
        <v>100</v>
      </c>
      <c r="B32" s="21" t="s">
        <v>174</v>
      </c>
      <c r="C32" s="21" t="str">
        <f t="shared" si="0"/>
        <v>100 - Bolgarija</v>
      </c>
      <c r="D32" s="22" t="s">
        <v>175</v>
      </c>
      <c r="E32" s="23">
        <v>1</v>
      </c>
      <c r="G32"/>
      <c r="I32" s="26"/>
    </row>
    <row r="33" spans="1:9" ht="15" x14ac:dyDescent="0.25">
      <c r="A33" s="20">
        <v>104</v>
      </c>
      <c r="B33" s="21" t="s">
        <v>176</v>
      </c>
      <c r="C33" s="21" t="str">
        <f t="shared" si="0"/>
        <v>104 - Mjanmar</v>
      </c>
      <c r="D33" s="22" t="s">
        <v>177</v>
      </c>
      <c r="E33" s="23">
        <v>1</v>
      </c>
      <c r="G33"/>
      <c r="I33" s="26"/>
    </row>
    <row r="34" spans="1:9" ht="15" x14ac:dyDescent="0.25">
      <c r="A34" s="20">
        <v>108</v>
      </c>
      <c r="B34" s="21" t="s">
        <v>178</v>
      </c>
      <c r="C34" s="21" t="str">
        <f t="shared" si="0"/>
        <v>108 - Burundi</v>
      </c>
      <c r="D34" s="22" t="s">
        <v>178</v>
      </c>
      <c r="E34" s="23">
        <v>1</v>
      </c>
      <c r="G34"/>
      <c r="I34" s="26"/>
    </row>
    <row r="35" spans="1:9" ht="15" x14ac:dyDescent="0.25">
      <c r="A35" s="20">
        <v>112</v>
      </c>
      <c r="B35" s="21" t="s">
        <v>179</v>
      </c>
      <c r="C35" s="21" t="str">
        <f t="shared" si="0"/>
        <v>112 - Belorusija</v>
      </c>
      <c r="D35" s="22" t="s">
        <v>180</v>
      </c>
      <c r="E35" s="23">
        <v>1</v>
      </c>
      <c r="G35"/>
      <c r="I35" s="26"/>
    </row>
    <row r="36" spans="1:9" ht="15" x14ac:dyDescent="0.25">
      <c r="A36" s="20">
        <v>116</v>
      </c>
      <c r="B36" s="21" t="s">
        <v>181</v>
      </c>
      <c r="C36" s="21" t="str">
        <f t="shared" si="0"/>
        <v>116 - Kambodža</v>
      </c>
      <c r="D36" s="22" t="s">
        <v>182</v>
      </c>
      <c r="E36" s="23">
        <v>1</v>
      </c>
      <c r="G36"/>
      <c r="I36" s="26"/>
    </row>
    <row r="37" spans="1:9" ht="15" x14ac:dyDescent="0.25">
      <c r="A37" s="20">
        <v>120</v>
      </c>
      <c r="B37" s="21" t="s">
        <v>183</v>
      </c>
      <c r="C37" s="21" t="str">
        <f t="shared" si="0"/>
        <v>120 - Kamerun</v>
      </c>
      <c r="D37" s="22" t="s">
        <v>184</v>
      </c>
      <c r="E37" s="23">
        <v>1</v>
      </c>
      <c r="G37"/>
      <c r="I37" s="26"/>
    </row>
    <row r="38" spans="1:9" ht="15" x14ac:dyDescent="0.25">
      <c r="A38" s="20">
        <v>124</v>
      </c>
      <c r="B38" s="21" t="s">
        <v>185</v>
      </c>
      <c r="C38" s="21" t="str">
        <f t="shared" si="0"/>
        <v>124 - Kanada</v>
      </c>
      <c r="D38" s="22" t="s">
        <v>186</v>
      </c>
      <c r="E38" s="23">
        <v>1</v>
      </c>
      <c r="G38"/>
      <c r="I38" s="26"/>
    </row>
    <row r="39" spans="1:9" ht="15" x14ac:dyDescent="0.25">
      <c r="A39" s="20">
        <v>132</v>
      </c>
      <c r="B39" s="21" t="s">
        <v>187</v>
      </c>
      <c r="C39" s="21" t="str">
        <f t="shared" si="0"/>
        <v>132 - Zelenortski otoki</v>
      </c>
      <c r="D39" s="22" t="s">
        <v>188</v>
      </c>
      <c r="E39" s="23">
        <v>1</v>
      </c>
      <c r="G39"/>
      <c r="I39" s="26"/>
    </row>
    <row r="40" spans="1:9" ht="15" x14ac:dyDescent="0.25">
      <c r="A40" s="20">
        <v>136</v>
      </c>
      <c r="B40" s="21" t="s">
        <v>189</v>
      </c>
      <c r="C40" s="21" t="str">
        <f t="shared" si="0"/>
        <v>136 - Kajmanji otoki</v>
      </c>
      <c r="D40" s="22" t="s">
        <v>190</v>
      </c>
      <c r="E40" s="23">
        <v>1</v>
      </c>
      <c r="G40"/>
      <c r="I40" s="26"/>
    </row>
    <row r="41" spans="1:9" ht="15" x14ac:dyDescent="0.25">
      <c r="A41" s="20">
        <v>140</v>
      </c>
      <c r="B41" s="21" t="s">
        <v>191</v>
      </c>
      <c r="C41" s="21" t="str">
        <f t="shared" si="0"/>
        <v>140 - Srednjeafriška republika</v>
      </c>
      <c r="D41" s="22" t="s">
        <v>192</v>
      </c>
      <c r="E41" s="23">
        <v>1</v>
      </c>
      <c r="G41"/>
      <c r="I41" s="26"/>
    </row>
    <row r="42" spans="1:9" ht="15" x14ac:dyDescent="0.25">
      <c r="A42" s="20">
        <v>144</v>
      </c>
      <c r="B42" s="21" t="s">
        <v>193</v>
      </c>
      <c r="C42" s="21" t="str">
        <f t="shared" si="0"/>
        <v>144 - Šrilanka</v>
      </c>
      <c r="D42" s="22" t="s">
        <v>194</v>
      </c>
      <c r="E42" s="23">
        <v>1</v>
      </c>
      <c r="G42"/>
      <c r="I42" s="26"/>
    </row>
    <row r="43" spans="1:9" ht="15" x14ac:dyDescent="0.25">
      <c r="A43" s="20">
        <v>148</v>
      </c>
      <c r="B43" s="21" t="s">
        <v>195</v>
      </c>
      <c r="C43" s="21" t="str">
        <f t="shared" si="0"/>
        <v>148 - Čad</v>
      </c>
      <c r="D43" s="22" t="s">
        <v>196</v>
      </c>
      <c r="E43" s="23">
        <v>1</v>
      </c>
      <c r="F43"/>
      <c r="G43"/>
      <c r="I43" s="26"/>
    </row>
    <row r="44" spans="1:9" ht="15" x14ac:dyDescent="0.25">
      <c r="A44" s="20">
        <v>152</v>
      </c>
      <c r="B44" s="21" t="s">
        <v>197</v>
      </c>
      <c r="C44" s="21" t="str">
        <f t="shared" si="0"/>
        <v>152 - Čile</v>
      </c>
      <c r="D44" s="22" t="s">
        <v>198</v>
      </c>
      <c r="E44" s="23">
        <v>1</v>
      </c>
      <c r="F44"/>
      <c r="G44"/>
      <c r="I44" s="26"/>
    </row>
    <row r="45" spans="1:9" ht="15" x14ac:dyDescent="0.25">
      <c r="A45" s="20">
        <v>156</v>
      </c>
      <c r="B45" s="21" t="s">
        <v>199</v>
      </c>
      <c r="C45" s="21" t="str">
        <f t="shared" si="0"/>
        <v>156 - Kitajska</v>
      </c>
      <c r="D45" s="22" t="s">
        <v>200</v>
      </c>
      <c r="E45" s="23">
        <v>1</v>
      </c>
      <c r="F45"/>
      <c r="G45"/>
      <c r="I45" s="26"/>
    </row>
    <row r="46" spans="1:9" ht="15" x14ac:dyDescent="0.25">
      <c r="A46" s="20">
        <v>158</v>
      </c>
      <c r="B46" s="21" t="s">
        <v>201</v>
      </c>
      <c r="C46" s="21" t="str">
        <f t="shared" si="0"/>
        <v>158 - Tajvan, Kitajska provinca</v>
      </c>
      <c r="D46" s="22" t="s">
        <v>202</v>
      </c>
      <c r="E46" s="23">
        <v>1</v>
      </c>
      <c r="F46"/>
      <c r="G46"/>
      <c r="I46" s="26"/>
    </row>
    <row r="47" spans="1:9" ht="15" x14ac:dyDescent="0.25">
      <c r="A47" s="20">
        <v>162</v>
      </c>
      <c r="B47" s="21" t="s">
        <v>203</v>
      </c>
      <c r="C47" s="21" t="str">
        <f t="shared" si="0"/>
        <v>162 - Božični otok</v>
      </c>
      <c r="D47" s="22" t="s">
        <v>204</v>
      </c>
      <c r="E47" s="23">
        <v>1</v>
      </c>
      <c r="F47"/>
      <c r="G47"/>
      <c r="I47" s="26"/>
    </row>
    <row r="48" spans="1:9" ht="15" x14ac:dyDescent="0.25">
      <c r="A48" s="20">
        <v>166</v>
      </c>
      <c r="B48" s="21" t="s">
        <v>205</v>
      </c>
      <c r="C48" s="21" t="str">
        <f t="shared" si="0"/>
        <v xml:space="preserve">166 - Kokosovi (Keelingovi) otoki
</v>
      </c>
      <c r="D48" s="22" t="s">
        <v>206</v>
      </c>
      <c r="E48" s="23">
        <v>1</v>
      </c>
      <c r="F48"/>
      <c r="G48"/>
      <c r="I48" s="26"/>
    </row>
    <row r="49" spans="1:9" ht="15" x14ac:dyDescent="0.25">
      <c r="A49" s="20">
        <v>170</v>
      </c>
      <c r="B49" s="21" t="s">
        <v>207</v>
      </c>
      <c r="C49" s="21" t="str">
        <f t="shared" si="0"/>
        <v>170 - Kolumbija</v>
      </c>
      <c r="D49" s="22" t="s">
        <v>208</v>
      </c>
      <c r="E49" s="23">
        <v>1</v>
      </c>
      <c r="F49"/>
      <c r="G49"/>
      <c r="I49" s="26"/>
    </row>
    <row r="50" spans="1:9" ht="15" x14ac:dyDescent="0.25">
      <c r="A50" s="20">
        <v>174</v>
      </c>
      <c r="B50" s="21" t="s">
        <v>209</v>
      </c>
      <c r="C50" s="21" t="str">
        <f t="shared" si="0"/>
        <v>174 - Komori</v>
      </c>
      <c r="D50" s="22" t="s">
        <v>210</v>
      </c>
      <c r="E50" s="23">
        <v>1</v>
      </c>
      <c r="F50"/>
      <c r="G50"/>
      <c r="I50" s="26"/>
    </row>
    <row r="51" spans="1:9" ht="15" x14ac:dyDescent="0.25">
      <c r="A51" s="20">
        <v>175</v>
      </c>
      <c r="B51" s="21" t="s">
        <v>211</v>
      </c>
      <c r="C51" s="21" t="str">
        <f t="shared" si="0"/>
        <v>175 - Mayotte</v>
      </c>
      <c r="D51" s="22" t="s">
        <v>211</v>
      </c>
      <c r="E51" s="23">
        <v>1</v>
      </c>
      <c r="F51"/>
      <c r="G51"/>
      <c r="I51" s="26"/>
    </row>
    <row r="52" spans="1:9" ht="15" x14ac:dyDescent="0.25">
      <c r="A52" s="20">
        <v>178</v>
      </c>
      <c r="B52" s="21" t="s">
        <v>212</v>
      </c>
      <c r="C52" s="21" t="str">
        <f t="shared" si="0"/>
        <v>178 - Kongo</v>
      </c>
      <c r="D52" s="22" t="s">
        <v>213</v>
      </c>
      <c r="E52" s="23">
        <v>1</v>
      </c>
      <c r="F52"/>
      <c r="G52"/>
      <c r="I52" s="26"/>
    </row>
    <row r="53" spans="1:9" ht="15" x14ac:dyDescent="0.25">
      <c r="A53" s="20">
        <v>180</v>
      </c>
      <c r="B53" s="21" t="s">
        <v>214</v>
      </c>
      <c r="C53" s="21" t="str">
        <f t="shared" si="0"/>
        <v>180 - Kongo, Demokratična republika</v>
      </c>
      <c r="D53" s="22" t="s">
        <v>215</v>
      </c>
      <c r="E53" s="23">
        <v>1</v>
      </c>
      <c r="F53"/>
      <c r="G53"/>
      <c r="I53" s="26"/>
    </row>
    <row r="54" spans="1:9" ht="15" x14ac:dyDescent="0.25">
      <c r="A54" s="20">
        <v>184</v>
      </c>
      <c r="B54" s="21" t="s">
        <v>216</v>
      </c>
      <c r="C54" s="21" t="str">
        <f t="shared" si="0"/>
        <v>184 - Cookovi otoki</v>
      </c>
      <c r="D54" s="22" t="s">
        <v>217</v>
      </c>
      <c r="E54" s="23">
        <v>1</v>
      </c>
      <c r="F54"/>
      <c r="G54"/>
      <c r="I54" s="26"/>
    </row>
    <row r="55" spans="1:9" ht="15" x14ac:dyDescent="0.25">
      <c r="A55" s="20">
        <v>188</v>
      </c>
      <c r="B55" s="21" t="s">
        <v>218</v>
      </c>
      <c r="C55" s="21" t="str">
        <f t="shared" si="0"/>
        <v>188 - Kostarika</v>
      </c>
      <c r="D55" s="22" t="s">
        <v>219</v>
      </c>
      <c r="E55" s="23">
        <v>1</v>
      </c>
      <c r="F55"/>
      <c r="G55"/>
      <c r="I55" s="26"/>
    </row>
    <row r="56" spans="1:9" ht="15" x14ac:dyDescent="0.25">
      <c r="A56" s="20">
        <v>191</v>
      </c>
      <c r="B56" s="21" t="s">
        <v>220</v>
      </c>
      <c r="C56" s="21" t="str">
        <f t="shared" si="0"/>
        <v>191 - Hrvaška</v>
      </c>
      <c r="D56" s="22" t="s">
        <v>221</v>
      </c>
      <c r="E56" s="23">
        <v>1</v>
      </c>
      <c r="F56"/>
      <c r="G56"/>
      <c r="I56" s="26"/>
    </row>
    <row r="57" spans="1:9" ht="15" x14ac:dyDescent="0.25">
      <c r="A57" s="20">
        <v>192</v>
      </c>
      <c r="B57" s="21" t="s">
        <v>222</v>
      </c>
      <c r="C57" s="21" t="str">
        <f t="shared" si="0"/>
        <v>192 - Kuba</v>
      </c>
      <c r="D57" s="22" t="s">
        <v>223</v>
      </c>
      <c r="E57" s="23">
        <v>1</v>
      </c>
      <c r="F57"/>
      <c r="G57"/>
      <c r="I57" s="26"/>
    </row>
    <row r="58" spans="1:9" ht="15" x14ac:dyDescent="0.25">
      <c r="A58" s="20">
        <v>196</v>
      </c>
      <c r="B58" s="21" t="s">
        <v>224</v>
      </c>
      <c r="C58" s="21" t="str">
        <f t="shared" si="0"/>
        <v>196 - Ciper</v>
      </c>
      <c r="D58" s="22" t="s">
        <v>225</v>
      </c>
      <c r="E58" s="23">
        <v>1</v>
      </c>
      <c r="F58"/>
      <c r="G58"/>
      <c r="I58" s="26"/>
    </row>
    <row r="59" spans="1:9" ht="15" x14ac:dyDescent="0.25">
      <c r="A59" s="20">
        <v>203</v>
      </c>
      <c r="B59" s="21" t="s">
        <v>226</v>
      </c>
      <c r="C59" s="21" t="str">
        <f t="shared" si="0"/>
        <v>203 - Češka</v>
      </c>
      <c r="D59" s="22" t="s">
        <v>227</v>
      </c>
      <c r="E59" s="23">
        <v>1</v>
      </c>
      <c r="F59"/>
      <c r="G59"/>
      <c r="I59" s="26"/>
    </row>
    <row r="60" spans="1:9" ht="15" x14ac:dyDescent="0.25">
      <c r="A60" s="20">
        <v>204</v>
      </c>
      <c r="B60" s="21" t="s">
        <v>228</v>
      </c>
      <c r="C60" s="21" t="str">
        <f t="shared" si="0"/>
        <v>204 - Benin</v>
      </c>
      <c r="D60" s="22" t="s">
        <v>228</v>
      </c>
      <c r="E60" s="23">
        <v>1</v>
      </c>
      <c r="F60"/>
      <c r="G60"/>
      <c r="I60" s="26"/>
    </row>
    <row r="61" spans="1:9" ht="15" x14ac:dyDescent="0.25">
      <c r="A61" s="20">
        <v>208</v>
      </c>
      <c r="B61" s="21" t="s">
        <v>229</v>
      </c>
      <c r="C61" s="21" t="str">
        <f t="shared" si="0"/>
        <v>208 - Danska</v>
      </c>
      <c r="D61" s="22" t="s">
        <v>230</v>
      </c>
      <c r="E61" s="23">
        <v>1</v>
      </c>
      <c r="F61"/>
      <c r="G61"/>
      <c r="I61" s="26"/>
    </row>
    <row r="62" spans="1:9" ht="15" x14ac:dyDescent="0.25">
      <c r="A62" s="20">
        <v>212</v>
      </c>
      <c r="B62" s="21" t="s">
        <v>231</v>
      </c>
      <c r="C62" s="21" t="str">
        <f t="shared" si="0"/>
        <v>212 - Dominika</v>
      </c>
      <c r="D62" s="22" t="s">
        <v>232</v>
      </c>
      <c r="E62" s="23">
        <v>1</v>
      </c>
      <c r="F62"/>
      <c r="G62"/>
      <c r="I62" s="26"/>
    </row>
    <row r="63" spans="1:9" ht="15" x14ac:dyDescent="0.25">
      <c r="A63" s="20">
        <v>214</v>
      </c>
      <c r="B63" s="21" t="s">
        <v>233</v>
      </c>
      <c r="C63" s="21" t="str">
        <f t="shared" si="0"/>
        <v>214 - Dominikanska republika</v>
      </c>
      <c r="D63" s="22" t="s">
        <v>234</v>
      </c>
      <c r="E63" s="23">
        <v>1</v>
      </c>
      <c r="F63"/>
      <c r="G63"/>
      <c r="I63" s="26"/>
    </row>
    <row r="64" spans="1:9" ht="15" x14ac:dyDescent="0.25">
      <c r="A64" s="20">
        <v>218</v>
      </c>
      <c r="B64" s="21" t="s">
        <v>235</v>
      </c>
      <c r="C64" s="21" t="str">
        <f t="shared" si="0"/>
        <v>218 - Ekvador</v>
      </c>
      <c r="D64" s="22" t="s">
        <v>236</v>
      </c>
      <c r="E64" s="23">
        <v>1</v>
      </c>
      <c r="F64"/>
      <c r="G64"/>
      <c r="I64" s="26"/>
    </row>
    <row r="65" spans="1:9" ht="15" x14ac:dyDescent="0.25">
      <c r="A65" s="20">
        <v>222</v>
      </c>
      <c r="B65" s="21" t="s">
        <v>237</v>
      </c>
      <c r="C65" s="21" t="str">
        <f t="shared" si="0"/>
        <v>222 - Salvador</v>
      </c>
      <c r="D65" s="22" t="s">
        <v>238</v>
      </c>
      <c r="E65" s="23">
        <v>1</v>
      </c>
      <c r="F65"/>
      <c r="G65"/>
      <c r="I65" s="26"/>
    </row>
    <row r="66" spans="1:9" ht="15" x14ac:dyDescent="0.25">
      <c r="A66" s="20">
        <v>226</v>
      </c>
      <c r="B66" s="21" t="s">
        <v>239</v>
      </c>
      <c r="C66" s="21" t="str">
        <f t="shared" si="0"/>
        <v>226 - Ekvatorialna Gvineja</v>
      </c>
      <c r="D66" s="22" t="s">
        <v>240</v>
      </c>
      <c r="E66" s="23">
        <v>1</v>
      </c>
      <c r="F66"/>
      <c r="G66"/>
      <c r="I66" s="26"/>
    </row>
    <row r="67" spans="1:9" ht="15" x14ac:dyDescent="0.25">
      <c r="A67" s="20">
        <v>231</v>
      </c>
      <c r="B67" s="21" t="s">
        <v>241</v>
      </c>
      <c r="C67" s="21" t="str">
        <f t="shared" ref="C67:C130" si="1" xml:space="preserve"> A67 &amp; " - " &amp; B67</f>
        <v>231 - Etiopija</v>
      </c>
      <c r="D67" s="22" t="s">
        <v>242</v>
      </c>
      <c r="E67" s="23">
        <v>1</v>
      </c>
      <c r="F67"/>
      <c r="G67"/>
      <c r="I67" s="26"/>
    </row>
    <row r="68" spans="1:9" ht="15" x14ac:dyDescent="0.25">
      <c r="A68" s="20">
        <v>232</v>
      </c>
      <c r="B68" s="21" t="s">
        <v>243</v>
      </c>
      <c r="C68" s="21" t="str">
        <f t="shared" si="1"/>
        <v>232 - Eritreja</v>
      </c>
      <c r="D68" s="22" t="s">
        <v>244</v>
      </c>
      <c r="E68" s="23">
        <v>1</v>
      </c>
      <c r="F68"/>
      <c r="G68"/>
      <c r="I68" s="26"/>
    </row>
    <row r="69" spans="1:9" ht="15" x14ac:dyDescent="0.25">
      <c r="A69" s="20">
        <v>233</v>
      </c>
      <c r="B69" s="21" t="s">
        <v>245</v>
      </c>
      <c r="C69" s="21" t="str">
        <f t="shared" si="1"/>
        <v>233 - Estonija</v>
      </c>
      <c r="D69" s="22" t="s">
        <v>246</v>
      </c>
      <c r="E69" s="23">
        <v>1</v>
      </c>
      <c r="F69"/>
      <c r="G69"/>
      <c r="I69" s="26"/>
    </row>
    <row r="70" spans="1:9" ht="15" x14ac:dyDescent="0.25">
      <c r="A70" s="20">
        <v>234</v>
      </c>
      <c r="B70" s="21" t="s">
        <v>247</v>
      </c>
      <c r="C70" s="21" t="str">
        <f t="shared" si="1"/>
        <v>234 - Ferski otoki</v>
      </c>
      <c r="D70" s="22" t="s">
        <v>248</v>
      </c>
      <c r="E70" s="23">
        <v>1</v>
      </c>
      <c r="F70"/>
      <c r="G70"/>
      <c r="I70" s="26"/>
    </row>
    <row r="71" spans="1:9" ht="15" x14ac:dyDescent="0.25">
      <c r="A71" s="20">
        <v>238</v>
      </c>
      <c r="B71" s="21" t="s">
        <v>249</v>
      </c>
      <c r="C71" s="21" t="str">
        <f t="shared" si="1"/>
        <v>238 - Falklandski otoki (Malvini)</v>
      </c>
      <c r="D71" s="22" t="s">
        <v>250</v>
      </c>
      <c r="E71" s="23">
        <v>1</v>
      </c>
      <c r="F71"/>
      <c r="G71"/>
      <c r="I71" s="26"/>
    </row>
    <row r="72" spans="1:9" ht="15" x14ac:dyDescent="0.25">
      <c r="A72" s="20">
        <v>239</v>
      </c>
      <c r="B72" s="21" t="s">
        <v>251</v>
      </c>
      <c r="C72" s="21" t="str">
        <f t="shared" si="1"/>
        <v>239 - Južna Georgija in Južni Sandwichevi otoki</v>
      </c>
      <c r="D72" s="22" t="s">
        <v>252</v>
      </c>
      <c r="E72" s="23">
        <v>1</v>
      </c>
      <c r="F72"/>
      <c r="G72"/>
      <c r="I72" s="26"/>
    </row>
    <row r="73" spans="1:9" ht="15" x14ac:dyDescent="0.25">
      <c r="A73" s="20">
        <v>242</v>
      </c>
      <c r="B73" s="21" t="s">
        <v>253</v>
      </c>
      <c r="C73" s="21" t="str">
        <f t="shared" si="1"/>
        <v>242 - Fidži</v>
      </c>
      <c r="D73" s="22" t="s">
        <v>254</v>
      </c>
      <c r="E73" s="23">
        <v>1</v>
      </c>
      <c r="F73"/>
      <c r="G73"/>
      <c r="I73" s="26"/>
    </row>
    <row r="74" spans="1:9" ht="15" x14ac:dyDescent="0.25">
      <c r="A74" s="20">
        <v>246</v>
      </c>
      <c r="B74" s="21" t="s">
        <v>255</v>
      </c>
      <c r="C74" s="21" t="str">
        <f t="shared" si="1"/>
        <v>246 - Finska</v>
      </c>
      <c r="D74" s="22" t="s">
        <v>256</v>
      </c>
      <c r="E74" s="23">
        <v>1</v>
      </c>
      <c r="F74"/>
      <c r="G74"/>
      <c r="I74" s="26"/>
    </row>
    <row r="75" spans="1:9" ht="15" x14ac:dyDescent="0.25">
      <c r="A75" s="20">
        <v>248</v>
      </c>
      <c r="B75" s="21" t="s">
        <v>257</v>
      </c>
      <c r="C75" s="21" t="str">
        <f t="shared" si="1"/>
        <v>248 - Alandski otoki</v>
      </c>
      <c r="D75" s="22" t="s">
        <v>258</v>
      </c>
      <c r="E75" s="23">
        <v>1</v>
      </c>
      <c r="F75"/>
      <c r="G75"/>
      <c r="I75" s="26"/>
    </row>
    <row r="76" spans="1:9" ht="15" x14ac:dyDescent="0.25">
      <c r="A76" s="20">
        <v>250</v>
      </c>
      <c r="B76" s="21" t="s">
        <v>259</v>
      </c>
      <c r="C76" s="21" t="str">
        <f t="shared" si="1"/>
        <v>250 - Francija</v>
      </c>
      <c r="D76" s="22" t="s">
        <v>260</v>
      </c>
      <c r="E76" s="23">
        <v>1</v>
      </c>
      <c r="F76"/>
      <c r="G76"/>
      <c r="I76" s="26"/>
    </row>
    <row r="77" spans="1:9" ht="15" x14ac:dyDescent="0.25">
      <c r="A77" s="20">
        <v>254</v>
      </c>
      <c r="B77" s="21" t="s">
        <v>261</v>
      </c>
      <c r="C77" s="21" t="str">
        <f t="shared" si="1"/>
        <v>254 - Francoska Gvajana</v>
      </c>
      <c r="D77" s="22" t="s">
        <v>262</v>
      </c>
      <c r="E77" s="23">
        <v>1</v>
      </c>
      <c r="F77"/>
      <c r="G77"/>
      <c r="I77" s="26"/>
    </row>
    <row r="78" spans="1:9" ht="15" x14ac:dyDescent="0.25">
      <c r="A78" s="20">
        <v>258</v>
      </c>
      <c r="B78" s="21" t="s">
        <v>263</v>
      </c>
      <c r="C78" s="21" t="str">
        <f t="shared" si="1"/>
        <v>258 - Francoska Polinezija</v>
      </c>
      <c r="D78" s="22" t="s">
        <v>264</v>
      </c>
      <c r="E78" s="23">
        <v>1</v>
      </c>
      <c r="F78"/>
      <c r="G78"/>
      <c r="I78" s="26"/>
    </row>
    <row r="79" spans="1:9" ht="15" x14ac:dyDescent="0.25">
      <c r="A79" s="20">
        <v>260</v>
      </c>
      <c r="B79" s="21" t="s">
        <v>265</v>
      </c>
      <c r="C79" s="21" t="str">
        <f t="shared" si="1"/>
        <v>260 - Francoska južna ozemlja</v>
      </c>
      <c r="D79" s="22" t="s">
        <v>266</v>
      </c>
      <c r="E79" s="23">
        <v>1</v>
      </c>
      <c r="F79"/>
      <c r="G79"/>
      <c r="I79" s="26"/>
    </row>
    <row r="80" spans="1:9" ht="15" x14ac:dyDescent="0.25">
      <c r="A80" s="20">
        <v>262</v>
      </c>
      <c r="B80" s="21" t="s">
        <v>267</v>
      </c>
      <c r="C80" s="21" t="str">
        <f t="shared" si="1"/>
        <v>262 - Džibuti</v>
      </c>
      <c r="D80" s="22" t="s">
        <v>268</v>
      </c>
      <c r="E80" s="23">
        <v>1</v>
      </c>
      <c r="F80"/>
      <c r="G80"/>
      <c r="I80" s="26"/>
    </row>
    <row r="81" spans="1:9" ht="15" x14ac:dyDescent="0.25">
      <c r="A81" s="20">
        <v>266</v>
      </c>
      <c r="B81" s="21" t="s">
        <v>269</v>
      </c>
      <c r="C81" s="21" t="str">
        <f t="shared" si="1"/>
        <v>266 - Gabon</v>
      </c>
      <c r="D81" s="22" t="s">
        <v>269</v>
      </c>
      <c r="E81" s="23">
        <v>1</v>
      </c>
      <c r="F81"/>
      <c r="G81"/>
      <c r="I81" s="26"/>
    </row>
    <row r="82" spans="1:9" ht="15" x14ac:dyDescent="0.25">
      <c r="A82" s="20">
        <v>268</v>
      </c>
      <c r="B82" s="21" t="s">
        <v>270</v>
      </c>
      <c r="C82" s="21" t="str">
        <f t="shared" si="1"/>
        <v>268 - Gruzija</v>
      </c>
      <c r="D82" s="22" t="s">
        <v>271</v>
      </c>
      <c r="E82" s="23">
        <v>1</v>
      </c>
      <c r="F82"/>
      <c r="G82"/>
      <c r="I82" s="26"/>
    </row>
    <row r="83" spans="1:9" ht="15" x14ac:dyDescent="0.25">
      <c r="A83" s="20">
        <v>270</v>
      </c>
      <c r="B83" s="21" t="s">
        <v>272</v>
      </c>
      <c r="C83" s="21" t="str">
        <f t="shared" si="1"/>
        <v>270 - Gambija</v>
      </c>
      <c r="D83" s="22" t="s">
        <v>273</v>
      </c>
      <c r="E83" s="23">
        <v>1</v>
      </c>
      <c r="F83"/>
      <c r="G83"/>
      <c r="I83" s="26"/>
    </row>
    <row r="84" spans="1:9" ht="15" x14ac:dyDescent="0.25">
      <c r="A84" s="20">
        <v>275</v>
      </c>
      <c r="B84" s="21" t="s">
        <v>274</v>
      </c>
      <c r="C84" s="21" t="str">
        <f t="shared" si="1"/>
        <v>275 - Palestina, Država</v>
      </c>
      <c r="D84" s="22" t="s">
        <v>275</v>
      </c>
      <c r="E84" s="23">
        <v>1</v>
      </c>
      <c r="F84"/>
      <c r="G84"/>
      <c r="I84" s="26"/>
    </row>
    <row r="85" spans="1:9" ht="15" x14ac:dyDescent="0.25">
      <c r="A85" s="20">
        <v>276</v>
      </c>
      <c r="B85" s="21" t="s">
        <v>276</v>
      </c>
      <c r="C85" s="21" t="str">
        <f t="shared" si="1"/>
        <v>276 - Nemčija</v>
      </c>
      <c r="D85" s="22" t="s">
        <v>277</v>
      </c>
      <c r="E85" s="23">
        <v>1</v>
      </c>
      <c r="F85"/>
      <c r="G85"/>
      <c r="I85" s="26"/>
    </row>
    <row r="86" spans="1:9" ht="15" x14ac:dyDescent="0.25">
      <c r="A86" s="20">
        <v>288</v>
      </c>
      <c r="B86" s="21" t="s">
        <v>278</v>
      </c>
      <c r="C86" s="21" t="str">
        <f t="shared" si="1"/>
        <v>288 - Gana</v>
      </c>
      <c r="D86" s="22" t="s">
        <v>279</v>
      </c>
      <c r="E86" s="23">
        <v>1</v>
      </c>
      <c r="F86"/>
      <c r="G86"/>
      <c r="I86" s="26"/>
    </row>
    <row r="87" spans="1:9" ht="15" x14ac:dyDescent="0.25">
      <c r="A87" s="20">
        <v>292</v>
      </c>
      <c r="B87" s="21" t="s">
        <v>280</v>
      </c>
      <c r="C87" s="21" t="str">
        <f t="shared" si="1"/>
        <v>292 - Gibraltar</v>
      </c>
      <c r="D87" s="22" t="s">
        <v>280</v>
      </c>
      <c r="E87" s="23">
        <v>1</v>
      </c>
      <c r="F87"/>
      <c r="G87"/>
      <c r="I87" s="26"/>
    </row>
    <row r="88" spans="1:9" ht="15" x14ac:dyDescent="0.25">
      <c r="A88" s="20">
        <v>296</v>
      </c>
      <c r="B88" s="21" t="s">
        <v>281</v>
      </c>
      <c r="C88" s="21" t="str">
        <f t="shared" si="1"/>
        <v>296 - Kiribati</v>
      </c>
      <c r="D88" s="22" t="s">
        <v>281</v>
      </c>
      <c r="E88" s="23">
        <v>1</v>
      </c>
      <c r="F88"/>
      <c r="G88"/>
      <c r="I88" s="26"/>
    </row>
    <row r="89" spans="1:9" ht="15" x14ac:dyDescent="0.25">
      <c r="A89" s="20">
        <v>300</v>
      </c>
      <c r="B89" s="21" t="s">
        <v>282</v>
      </c>
      <c r="C89" s="21" t="str">
        <f t="shared" si="1"/>
        <v>300 - Grčija</v>
      </c>
      <c r="D89" s="22" t="s">
        <v>283</v>
      </c>
      <c r="E89" s="23">
        <v>1</v>
      </c>
      <c r="F89"/>
      <c r="G89"/>
      <c r="I89" s="26"/>
    </row>
    <row r="90" spans="1:9" ht="15" x14ac:dyDescent="0.25">
      <c r="A90" s="20">
        <v>304</v>
      </c>
      <c r="B90" s="21" t="s">
        <v>284</v>
      </c>
      <c r="C90" s="21" t="str">
        <f t="shared" si="1"/>
        <v>304 - Grenlandija</v>
      </c>
      <c r="D90" s="22" t="s">
        <v>285</v>
      </c>
      <c r="E90" s="23">
        <v>1</v>
      </c>
      <c r="F90"/>
      <c r="G90"/>
      <c r="I90" s="26"/>
    </row>
    <row r="91" spans="1:9" ht="15" x14ac:dyDescent="0.25">
      <c r="A91" s="20">
        <v>308</v>
      </c>
      <c r="B91" s="21" t="s">
        <v>286</v>
      </c>
      <c r="C91" s="21" t="str">
        <f t="shared" si="1"/>
        <v>308 - Grenada</v>
      </c>
      <c r="D91" s="22" t="s">
        <v>286</v>
      </c>
      <c r="E91" s="23">
        <v>1</v>
      </c>
      <c r="F91"/>
      <c r="G91"/>
      <c r="I91" s="26"/>
    </row>
    <row r="92" spans="1:9" ht="15" x14ac:dyDescent="0.25">
      <c r="A92" s="20">
        <v>312</v>
      </c>
      <c r="B92" s="21" t="s">
        <v>287</v>
      </c>
      <c r="C92" s="21" t="str">
        <f t="shared" si="1"/>
        <v>312 - Gvadelup</v>
      </c>
      <c r="D92" s="22" t="s">
        <v>288</v>
      </c>
      <c r="E92" s="23">
        <v>1</v>
      </c>
      <c r="F92"/>
      <c r="G92"/>
      <c r="I92" s="26"/>
    </row>
    <row r="93" spans="1:9" ht="15" x14ac:dyDescent="0.25">
      <c r="A93" s="20">
        <v>316</v>
      </c>
      <c r="B93" s="21" t="s">
        <v>289</v>
      </c>
      <c r="C93" s="21" t="str">
        <f t="shared" si="1"/>
        <v>316 - Gvam</v>
      </c>
      <c r="D93" s="22" t="s">
        <v>290</v>
      </c>
      <c r="E93" s="23">
        <v>1</v>
      </c>
      <c r="F93"/>
      <c r="G93"/>
      <c r="I93" s="26"/>
    </row>
    <row r="94" spans="1:9" ht="15" x14ac:dyDescent="0.25">
      <c r="A94" s="20">
        <v>320</v>
      </c>
      <c r="B94" s="21" t="s">
        <v>291</v>
      </c>
      <c r="C94" s="21" t="str">
        <f t="shared" si="1"/>
        <v>320 - Gvatemala</v>
      </c>
      <c r="D94" s="22" t="s">
        <v>292</v>
      </c>
      <c r="E94" s="23">
        <v>1</v>
      </c>
      <c r="F94"/>
      <c r="G94"/>
      <c r="I94" s="26"/>
    </row>
    <row r="95" spans="1:9" ht="15" x14ac:dyDescent="0.25">
      <c r="A95" s="20">
        <v>324</v>
      </c>
      <c r="B95" s="21" t="s">
        <v>293</v>
      </c>
      <c r="C95" s="21" t="str">
        <f t="shared" si="1"/>
        <v>324 - Gvineja</v>
      </c>
      <c r="D95" s="22" t="s">
        <v>294</v>
      </c>
      <c r="E95" s="23">
        <v>1</v>
      </c>
      <c r="F95"/>
      <c r="G95"/>
      <c r="I95" s="26"/>
    </row>
    <row r="96" spans="1:9" ht="15" x14ac:dyDescent="0.25">
      <c r="A96" s="20">
        <v>328</v>
      </c>
      <c r="B96" s="21" t="s">
        <v>295</v>
      </c>
      <c r="C96" s="21" t="str">
        <f t="shared" si="1"/>
        <v>328 - Gvajana</v>
      </c>
      <c r="D96" s="22" t="s">
        <v>296</v>
      </c>
      <c r="E96" s="23">
        <v>1</v>
      </c>
      <c r="F96"/>
      <c r="G96"/>
      <c r="I96" s="26"/>
    </row>
    <row r="97" spans="1:9" ht="15" x14ac:dyDescent="0.25">
      <c r="A97" s="20">
        <v>332</v>
      </c>
      <c r="B97" s="21" t="s">
        <v>297</v>
      </c>
      <c r="C97" s="21" t="str">
        <f t="shared" si="1"/>
        <v>332 - Haiti</v>
      </c>
      <c r="D97" s="22" t="s">
        <v>297</v>
      </c>
      <c r="E97" s="23">
        <v>1</v>
      </c>
      <c r="F97"/>
      <c r="G97"/>
      <c r="I97" s="26"/>
    </row>
    <row r="98" spans="1:9" ht="15" x14ac:dyDescent="0.25">
      <c r="A98" s="20">
        <v>334</v>
      </c>
      <c r="B98" s="21" t="s">
        <v>298</v>
      </c>
      <c r="C98" s="21" t="str">
        <f t="shared" si="1"/>
        <v>334 - Heardov otok in McDonaldovi otoki</v>
      </c>
      <c r="D98" s="22" t="s">
        <v>299</v>
      </c>
      <c r="E98" s="23">
        <v>1</v>
      </c>
      <c r="F98"/>
      <c r="G98"/>
      <c r="I98" s="26"/>
    </row>
    <row r="99" spans="1:9" ht="15" x14ac:dyDescent="0.25">
      <c r="A99" s="20">
        <v>336</v>
      </c>
      <c r="B99" s="21" t="s">
        <v>300</v>
      </c>
      <c r="C99" s="21" t="str">
        <f t="shared" si="1"/>
        <v xml:space="preserve">336 - Sveti sedež
</v>
      </c>
      <c r="D99" s="22" t="s">
        <v>301</v>
      </c>
      <c r="E99" s="23">
        <v>1</v>
      </c>
      <c r="F99"/>
      <c r="G99"/>
      <c r="I99" s="26"/>
    </row>
    <row r="100" spans="1:9" ht="15" x14ac:dyDescent="0.25">
      <c r="A100" s="20">
        <v>340</v>
      </c>
      <c r="B100" s="21" t="s">
        <v>302</v>
      </c>
      <c r="C100" s="21" t="str">
        <f t="shared" si="1"/>
        <v>340 - Honduras</v>
      </c>
      <c r="D100" s="22" t="s">
        <v>302</v>
      </c>
      <c r="E100" s="23">
        <v>1</v>
      </c>
      <c r="F100"/>
      <c r="G100"/>
      <c r="I100" s="26"/>
    </row>
    <row r="101" spans="1:9" ht="15" x14ac:dyDescent="0.25">
      <c r="A101" s="20">
        <v>344</v>
      </c>
      <c r="B101" s="21" t="s">
        <v>303</v>
      </c>
      <c r="C101" s="21" t="str">
        <f t="shared" si="1"/>
        <v>344 - Hongkong</v>
      </c>
      <c r="D101" s="22" t="s">
        <v>304</v>
      </c>
      <c r="E101" s="23">
        <v>1</v>
      </c>
      <c r="F101"/>
      <c r="G101"/>
      <c r="I101" s="26"/>
    </row>
    <row r="102" spans="1:9" ht="15" x14ac:dyDescent="0.25">
      <c r="A102" s="20">
        <v>348</v>
      </c>
      <c r="B102" s="21" t="s">
        <v>305</v>
      </c>
      <c r="C102" s="21" t="str">
        <f t="shared" si="1"/>
        <v>348 - Madžarska</v>
      </c>
      <c r="D102" s="22" t="s">
        <v>306</v>
      </c>
      <c r="E102" s="23">
        <v>1</v>
      </c>
      <c r="F102"/>
      <c r="G102"/>
      <c r="I102" s="26"/>
    </row>
    <row r="103" spans="1:9" ht="15" x14ac:dyDescent="0.25">
      <c r="A103" s="20">
        <v>352</v>
      </c>
      <c r="B103" s="21" t="s">
        <v>307</v>
      </c>
      <c r="C103" s="21" t="str">
        <f t="shared" si="1"/>
        <v>352 - Islandija</v>
      </c>
      <c r="D103" s="22" t="s">
        <v>308</v>
      </c>
      <c r="E103" s="23">
        <v>1</v>
      </c>
      <c r="F103"/>
      <c r="G103"/>
      <c r="I103" s="26"/>
    </row>
    <row r="104" spans="1:9" ht="15" x14ac:dyDescent="0.25">
      <c r="A104" s="20">
        <v>356</v>
      </c>
      <c r="B104" s="21" t="s">
        <v>309</v>
      </c>
      <c r="C104" s="21" t="str">
        <f t="shared" si="1"/>
        <v>356 - Indija</v>
      </c>
      <c r="D104" s="22" t="s">
        <v>310</v>
      </c>
      <c r="E104" s="23">
        <v>1</v>
      </c>
      <c r="F104"/>
      <c r="G104"/>
      <c r="I104" s="26"/>
    </row>
    <row r="105" spans="1:9" ht="15" x14ac:dyDescent="0.25">
      <c r="A105" s="20">
        <v>360</v>
      </c>
      <c r="B105" s="21" t="s">
        <v>311</v>
      </c>
      <c r="C105" s="21" t="str">
        <f t="shared" si="1"/>
        <v>360 - Indonezija</v>
      </c>
      <c r="D105" s="22" t="s">
        <v>312</v>
      </c>
      <c r="E105" s="23">
        <v>1</v>
      </c>
      <c r="F105"/>
      <c r="G105"/>
      <c r="I105" s="26"/>
    </row>
    <row r="106" spans="1:9" ht="15" x14ac:dyDescent="0.25">
      <c r="A106" s="20">
        <v>364</v>
      </c>
      <c r="B106" s="21" t="s">
        <v>313</v>
      </c>
      <c r="C106" s="21" t="str">
        <f t="shared" si="1"/>
        <v>364 - Iran, Islamska republika</v>
      </c>
      <c r="D106" s="22" t="s">
        <v>314</v>
      </c>
      <c r="E106" s="23">
        <v>1</v>
      </c>
      <c r="F106"/>
      <c r="G106"/>
      <c r="I106" s="26"/>
    </row>
    <row r="107" spans="1:9" ht="15" x14ac:dyDescent="0.25">
      <c r="A107" s="20">
        <v>368</v>
      </c>
      <c r="B107" s="21" t="s">
        <v>315</v>
      </c>
      <c r="C107" s="21" t="str">
        <f t="shared" si="1"/>
        <v>368 - Irak</v>
      </c>
      <c r="D107" s="22" t="s">
        <v>316</v>
      </c>
      <c r="E107" s="23">
        <v>1</v>
      </c>
      <c r="F107"/>
      <c r="G107"/>
      <c r="I107" s="26"/>
    </row>
    <row r="108" spans="1:9" ht="15" x14ac:dyDescent="0.25">
      <c r="A108" s="20">
        <v>372</v>
      </c>
      <c r="B108" s="21" t="s">
        <v>317</v>
      </c>
      <c r="C108" s="21" t="str">
        <f t="shared" si="1"/>
        <v>372 - Irska</v>
      </c>
      <c r="D108" s="22" t="s">
        <v>318</v>
      </c>
      <c r="E108" s="23">
        <v>1</v>
      </c>
      <c r="F108"/>
      <c r="G108"/>
      <c r="I108" s="26"/>
    </row>
    <row r="109" spans="1:9" ht="15" x14ac:dyDescent="0.25">
      <c r="A109" s="20">
        <v>376</v>
      </c>
      <c r="B109" s="21" t="s">
        <v>319</v>
      </c>
      <c r="C109" s="21" t="str">
        <f t="shared" si="1"/>
        <v>376 - Izrael</v>
      </c>
      <c r="D109" s="22" t="s">
        <v>320</v>
      </c>
      <c r="E109" s="23">
        <v>1</v>
      </c>
      <c r="F109"/>
      <c r="G109"/>
      <c r="I109" s="26"/>
    </row>
    <row r="110" spans="1:9" ht="15" x14ac:dyDescent="0.25">
      <c r="A110" s="20">
        <v>380</v>
      </c>
      <c r="B110" s="21" t="s">
        <v>321</v>
      </c>
      <c r="C110" s="21" t="str">
        <f t="shared" si="1"/>
        <v>380 - Italija</v>
      </c>
      <c r="D110" s="22" t="s">
        <v>322</v>
      </c>
      <c r="E110" s="23">
        <v>1</v>
      </c>
      <c r="F110"/>
      <c r="G110"/>
      <c r="I110" s="26"/>
    </row>
    <row r="111" spans="1:9" ht="15" x14ac:dyDescent="0.25">
      <c r="A111" s="20">
        <v>384</v>
      </c>
      <c r="B111" s="21" t="s">
        <v>323</v>
      </c>
      <c r="C111" s="21" t="str">
        <f t="shared" si="1"/>
        <v>384 - Slonokoščena obala</v>
      </c>
      <c r="D111" s="22" t="s">
        <v>324</v>
      </c>
      <c r="E111" s="23">
        <v>1</v>
      </c>
      <c r="F111"/>
      <c r="G111"/>
      <c r="I111" s="26"/>
    </row>
    <row r="112" spans="1:9" ht="15" x14ac:dyDescent="0.25">
      <c r="A112" s="20">
        <v>388</v>
      </c>
      <c r="B112" s="21" t="s">
        <v>325</v>
      </c>
      <c r="C112" s="21" t="str">
        <f t="shared" si="1"/>
        <v>388 - Jamajka</v>
      </c>
      <c r="D112" s="22" t="s">
        <v>326</v>
      </c>
      <c r="E112" s="23">
        <v>1</v>
      </c>
      <c r="F112"/>
      <c r="G112"/>
      <c r="I112" s="26"/>
    </row>
    <row r="113" spans="1:9" ht="15" x14ac:dyDescent="0.25">
      <c r="A113" s="20">
        <v>392</v>
      </c>
      <c r="B113" s="21" t="s">
        <v>327</v>
      </c>
      <c r="C113" s="21" t="str">
        <f t="shared" si="1"/>
        <v>392 - Japonska</v>
      </c>
      <c r="D113" s="22" t="s">
        <v>328</v>
      </c>
      <c r="E113" s="23">
        <v>1</v>
      </c>
      <c r="F113"/>
      <c r="G113"/>
      <c r="I113" s="26"/>
    </row>
    <row r="114" spans="1:9" ht="15" x14ac:dyDescent="0.25">
      <c r="A114" s="20">
        <v>398</v>
      </c>
      <c r="B114" s="21" t="s">
        <v>329</v>
      </c>
      <c r="C114" s="21" t="str">
        <f t="shared" si="1"/>
        <v>398 - Kazahstan</v>
      </c>
      <c r="D114" s="22" t="s">
        <v>330</v>
      </c>
      <c r="E114" s="23">
        <v>1</v>
      </c>
      <c r="F114"/>
      <c r="G114"/>
      <c r="I114" s="26"/>
    </row>
    <row r="115" spans="1:9" ht="15" x14ac:dyDescent="0.25">
      <c r="A115" s="20">
        <v>400</v>
      </c>
      <c r="B115" s="21" t="s">
        <v>331</v>
      </c>
      <c r="C115" s="21" t="str">
        <f t="shared" si="1"/>
        <v>400 - Jordanija</v>
      </c>
      <c r="D115" s="22" t="s">
        <v>332</v>
      </c>
      <c r="E115" s="23">
        <v>1</v>
      </c>
      <c r="F115"/>
      <c r="G115"/>
      <c r="I115" s="26"/>
    </row>
    <row r="116" spans="1:9" ht="15" x14ac:dyDescent="0.25">
      <c r="A116" s="20">
        <v>404</v>
      </c>
      <c r="B116" s="21" t="s">
        <v>333</v>
      </c>
      <c r="C116" s="21" t="str">
        <f t="shared" si="1"/>
        <v>404 - Kenija</v>
      </c>
      <c r="D116" s="22" t="s">
        <v>334</v>
      </c>
      <c r="E116" s="23">
        <v>1</v>
      </c>
      <c r="F116"/>
      <c r="G116"/>
      <c r="I116" s="26"/>
    </row>
    <row r="117" spans="1:9" ht="15" x14ac:dyDescent="0.25">
      <c r="A117" s="20">
        <v>408</v>
      </c>
      <c r="B117" s="21" t="s">
        <v>335</v>
      </c>
      <c r="C117" s="21" t="str">
        <f t="shared" si="1"/>
        <v>408 - Koreja, Demokratična ljudska republika</v>
      </c>
      <c r="D117" s="22" t="s">
        <v>336</v>
      </c>
      <c r="E117" s="23">
        <v>1</v>
      </c>
      <c r="F117"/>
      <c r="G117"/>
      <c r="I117" s="26"/>
    </row>
    <row r="118" spans="1:9" ht="15" x14ac:dyDescent="0.25">
      <c r="A118" s="20">
        <v>410</v>
      </c>
      <c r="B118" s="21" t="s">
        <v>337</v>
      </c>
      <c r="C118" s="21" t="str">
        <f t="shared" si="1"/>
        <v>410 - Koreja, Republika</v>
      </c>
      <c r="D118" s="22" t="s">
        <v>338</v>
      </c>
      <c r="E118" s="23">
        <v>1</v>
      </c>
      <c r="F118"/>
      <c r="G118"/>
      <c r="I118" s="26"/>
    </row>
    <row r="119" spans="1:9" ht="15" x14ac:dyDescent="0.25">
      <c r="A119" s="20">
        <v>414</v>
      </c>
      <c r="B119" s="21" t="s">
        <v>339</v>
      </c>
      <c r="C119" s="21" t="str">
        <f t="shared" si="1"/>
        <v>414 - Kuvajt</v>
      </c>
      <c r="D119" s="22" t="s">
        <v>340</v>
      </c>
      <c r="E119" s="23">
        <v>1</v>
      </c>
      <c r="F119"/>
      <c r="G119"/>
      <c r="I119" s="26"/>
    </row>
    <row r="120" spans="1:9" ht="15" x14ac:dyDescent="0.25">
      <c r="A120" s="20">
        <v>417</v>
      </c>
      <c r="B120" s="21" t="s">
        <v>341</v>
      </c>
      <c r="C120" s="21" t="str">
        <f t="shared" si="1"/>
        <v>417 - Kirgizistan</v>
      </c>
      <c r="D120" s="22" t="s">
        <v>342</v>
      </c>
      <c r="E120" s="23">
        <v>1</v>
      </c>
      <c r="F120"/>
      <c r="G120"/>
      <c r="I120" s="26"/>
    </row>
    <row r="121" spans="1:9" ht="15" x14ac:dyDescent="0.25">
      <c r="A121" s="20">
        <v>418</v>
      </c>
      <c r="B121" s="21" t="s">
        <v>343</v>
      </c>
      <c r="C121" s="21" t="str">
        <f t="shared" si="1"/>
        <v>418 - Laoška ljudska demokratična republika</v>
      </c>
      <c r="D121" s="22" t="s">
        <v>344</v>
      </c>
      <c r="E121" s="23">
        <v>1</v>
      </c>
      <c r="F121"/>
      <c r="G121"/>
      <c r="I121" s="26"/>
    </row>
    <row r="122" spans="1:9" ht="15" x14ac:dyDescent="0.25">
      <c r="A122" s="20">
        <v>422</v>
      </c>
      <c r="B122" s="21" t="s">
        <v>345</v>
      </c>
      <c r="C122" s="21" t="str">
        <f t="shared" si="1"/>
        <v>422 - Libanon</v>
      </c>
      <c r="D122" s="22" t="s">
        <v>346</v>
      </c>
      <c r="E122" s="23">
        <v>1</v>
      </c>
      <c r="F122"/>
      <c r="G122"/>
      <c r="I122" s="26"/>
    </row>
    <row r="123" spans="1:9" ht="15" x14ac:dyDescent="0.25">
      <c r="A123" s="20">
        <v>426</v>
      </c>
      <c r="B123" s="21" t="s">
        <v>347</v>
      </c>
      <c r="C123" s="21" t="str">
        <f t="shared" si="1"/>
        <v>426 - Lesoto</v>
      </c>
      <c r="D123" s="22" t="s">
        <v>348</v>
      </c>
      <c r="E123" s="23">
        <v>1</v>
      </c>
      <c r="F123"/>
      <c r="G123"/>
      <c r="I123" s="26"/>
    </row>
    <row r="124" spans="1:9" ht="15" x14ac:dyDescent="0.25">
      <c r="A124" s="20">
        <v>428</v>
      </c>
      <c r="B124" s="21" t="s">
        <v>349</v>
      </c>
      <c r="C124" s="21" t="str">
        <f t="shared" si="1"/>
        <v>428 - Latvija</v>
      </c>
      <c r="D124" s="22" t="s">
        <v>350</v>
      </c>
      <c r="E124" s="23">
        <v>1</v>
      </c>
      <c r="F124"/>
      <c r="G124"/>
      <c r="I124" s="26"/>
    </row>
    <row r="125" spans="1:9" ht="15" x14ac:dyDescent="0.25">
      <c r="A125" s="20">
        <v>430</v>
      </c>
      <c r="B125" s="21" t="s">
        <v>351</v>
      </c>
      <c r="C125" s="21" t="str">
        <f t="shared" si="1"/>
        <v>430 - Liberija</v>
      </c>
      <c r="D125" s="22" t="s">
        <v>352</v>
      </c>
      <c r="E125" s="23">
        <v>1</v>
      </c>
      <c r="F125"/>
      <c r="G125"/>
      <c r="I125" s="26"/>
    </row>
    <row r="126" spans="1:9" ht="15" x14ac:dyDescent="0.25">
      <c r="A126" s="20">
        <v>434</v>
      </c>
      <c r="B126" s="21" t="s">
        <v>353</v>
      </c>
      <c r="C126" s="21" t="str">
        <f t="shared" si="1"/>
        <v>434 - Libija</v>
      </c>
      <c r="D126" s="22" t="s">
        <v>354</v>
      </c>
      <c r="E126" s="23">
        <v>1</v>
      </c>
      <c r="F126"/>
      <c r="G126"/>
      <c r="I126" s="26"/>
    </row>
    <row r="127" spans="1:9" ht="15" x14ac:dyDescent="0.25">
      <c r="A127" s="20">
        <v>438</v>
      </c>
      <c r="B127" s="21" t="s">
        <v>355</v>
      </c>
      <c r="C127" s="21" t="str">
        <f t="shared" si="1"/>
        <v>438 - Lihtenštajn</v>
      </c>
      <c r="D127" s="22" t="s">
        <v>356</v>
      </c>
      <c r="E127" s="23">
        <v>1</v>
      </c>
      <c r="F127"/>
      <c r="G127"/>
      <c r="I127" s="26"/>
    </row>
    <row r="128" spans="1:9" ht="15" x14ac:dyDescent="0.25">
      <c r="A128" s="20">
        <v>440</v>
      </c>
      <c r="B128" s="21" t="s">
        <v>357</v>
      </c>
      <c r="C128" s="21" t="str">
        <f t="shared" si="1"/>
        <v>440 - Litva</v>
      </c>
      <c r="D128" s="22" t="s">
        <v>358</v>
      </c>
      <c r="E128" s="23">
        <v>1</v>
      </c>
      <c r="F128"/>
      <c r="G128"/>
      <c r="I128" s="26"/>
    </row>
    <row r="129" spans="1:9" ht="15" x14ac:dyDescent="0.25">
      <c r="A129" s="20">
        <v>442</v>
      </c>
      <c r="B129" s="21" t="s">
        <v>359</v>
      </c>
      <c r="C129" s="21" t="str">
        <f t="shared" si="1"/>
        <v>442 - Luksemburg</v>
      </c>
      <c r="D129" s="22" t="s">
        <v>360</v>
      </c>
      <c r="E129" s="23">
        <v>1</v>
      </c>
      <c r="F129"/>
      <c r="G129"/>
      <c r="I129" s="26"/>
    </row>
    <row r="130" spans="1:9" ht="15" x14ac:dyDescent="0.25">
      <c r="A130" s="20">
        <v>446</v>
      </c>
      <c r="B130" s="21" t="s">
        <v>361</v>
      </c>
      <c r="C130" s="21" t="str">
        <f t="shared" si="1"/>
        <v xml:space="preserve">446 - Makav
</v>
      </c>
      <c r="D130" s="22" t="s">
        <v>362</v>
      </c>
      <c r="E130" s="23">
        <v>1</v>
      </c>
      <c r="F130"/>
      <c r="G130"/>
      <c r="I130" s="26"/>
    </row>
    <row r="131" spans="1:9" ht="15" x14ac:dyDescent="0.25">
      <c r="A131" s="20">
        <v>450</v>
      </c>
      <c r="B131" s="21" t="s">
        <v>363</v>
      </c>
      <c r="C131" s="21" t="str">
        <f t="shared" ref="C131:C194" si="2" xml:space="preserve"> A131 &amp; " - " &amp; B131</f>
        <v>450 - Madagaskar</v>
      </c>
      <c r="D131" s="22" t="s">
        <v>364</v>
      </c>
      <c r="E131" s="23">
        <v>1</v>
      </c>
      <c r="F131"/>
      <c r="G131"/>
      <c r="I131" s="26"/>
    </row>
    <row r="132" spans="1:9" ht="15" x14ac:dyDescent="0.25">
      <c r="A132" s="20">
        <v>454</v>
      </c>
      <c r="B132" s="21" t="s">
        <v>365</v>
      </c>
      <c r="C132" s="21" t="str">
        <f t="shared" si="2"/>
        <v>454 - Malavi</v>
      </c>
      <c r="D132" s="22" t="s">
        <v>366</v>
      </c>
      <c r="E132" s="23">
        <v>1</v>
      </c>
      <c r="F132"/>
      <c r="G132"/>
      <c r="I132" s="26"/>
    </row>
    <row r="133" spans="1:9" ht="15" x14ac:dyDescent="0.25">
      <c r="A133" s="20">
        <v>458</v>
      </c>
      <c r="B133" s="21" t="s">
        <v>367</v>
      </c>
      <c r="C133" s="21" t="str">
        <f t="shared" si="2"/>
        <v>458 - Malezija</v>
      </c>
      <c r="D133" s="22" t="s">
        <v>368</v>
      </c>
      <c r="E133" s="23">
        <v>1</v>
      </c>
      <c r="F133"/>
      <c r="G133"/>
      <c r="I133" s="26"/>
    </row>
    <row r="134" spans="1:9" ht="15" x14ac:dyDescent="0.25">
      <c r="A134" s="20">
        <v>462</v>
      </c>
      <c r="B134" s="21" t="s">
        <v>369</v>
      </c>
      <c r="C134" s="21" t="str">
        <f t="shared" si="2"/>
        <v>462 - Maldivi</v>
      </c>
      <c r="D134" s="22" t="s">
        <v>370</v>
      </c>
      <c r="E134" s="23">
        <v>1</v>
      </c>
      <c r="F134"/>
      <c r="G134"/>
      <c r="I134" s="26"/>
    </row>
    <row r="135" spans="1:9" ht="15" x14ac:dyDescent="0.25">
      <c r="A135" s="20">
        <v>466</v>
      </c>
      <c r="B135" s="21" t="s">
        <v>371</v>
      </c>
      <c r="C135" s="21" t="str">
        <f t="shared" si="2"/>
        <v>466 - Mali</v>
      </c>
      <c r="D135" s="22" t="s">
        <v>371</v>
      </c>
      <c r="E135" s="23">
        <v>1</v>
      </c>
      <c r="F135"/>
      <c r="G135"/>
      <c r="I135" s="26"/>
    </row>
    <row r="136" spans="1:9" ht="15" x14ac:dyDescent="0.25">
      <c r="A136" s="20">
        <v>470</v>
      </c>
      <c r="B136" s="21" t="s">
        <v>372</v>
      </c>
      <c r="C136" s="21" t="str">
        <f t="shared" si="2"/>
        <v>470 - Malta</v>
      </c>
      <c r="D136" s="22" t="s">
        <v>372</v>
      </c>
      <c r="E136" s="23">
        <v>1</v>
      </c>
      <c r="F136"/>
      <c r="G136"/>
      <c r="I136" s="26"/>
    </row>
    <row r="137" spans="1:9" ht="15" x14ac:dyDescent="0.25">
      <c r="A137" s="20">
        <v>474</v>
      </c>
      <c r="B137" s="21" t="s">
        <v>373</v>
      </c>
      <c r="C137" s="21" t="str">
        <f t="shared" si="2"/>
        <v>474 - Martinik</v>
      </c>
      <c r="D137" s="22" t="s">
        <v>374</v>
      </c>
      <c r="E137" s="23">
        <v>1</v>
      </c>
      <c r="F137"/>
      <c r="G137"/>
      <c r="I137" s="26"/>
    </row>
    <row r="138" spans="1:9" ht="15" x14ac:dyDescent="0.25">
      <c r="A138" s="20">
        <v>478</v>
      </c>
      <c r="B138" s="21" t="s">
        <v>375</v>
      </c>
      <c r="C138" s="21" t="str">
        <f t="shared" si="2"/>
        <v>478 - Mavretanija</v>
      </c>
      <c r="D138" s="22" t="s">
        <v>376</v>
      </c>
      <c r="E138" s="23">
        <v>1</v>
      </c>
      <c r="F138"/>
      <c r="G138"/>
      <c r="I138" s="26"/>
    </row>
    <row r="139" spans="1:9" ht="15" x14ac:dyDescent="0.25">
      <c r="A139" s="20">
        <v>480</v>
      </c>
      <c r="B139" s="21" t="s">
        <v>377</v>
      </c>
      <c r="C139" s="21" t="str">
        <f t="shared" si="2"/>
        <v>480 - Mavricij</v>
      </c>
      <c r="D139" s="22" t="s">
        <v>378</v>
      </c>
      <c r="E139" s="23">
        <v>1</v>
      </c>
      <c r="F139"/>
      <c r="G139"/>
      <c r="I139" s="26"/>
    </row>
    <row r="140" spans="1:9" ht="15" x14ac:dyDescent="0.25">
      <c r="A140" s="20">
        <v>484</v>
      </c>
      <c r="B140" s="21" t="s">
        <v>379</v>
      </c>
      <c r="C140" s="21" t="str">
        <f t="shared" si="2"/>
        <v>484 - Mehika</v>
      </c>
      <c r="D140" s="22" t="s">
        <v>380</v>
      </c>
      <c r="E140" s="23">
        <v>1</v>
      </c>
      <c r="F140"/>
      <c r="G140"/>
      <c r="I140" s="26"/>
    </row>
    <row r="141" spans="1:9" ht="15" x14ac:dyDescent="0.25">
      <c r="A141" s="20">
        <v>492</v>
      </c>
      <c r="B141" s="21" t="s">
        <v>381</v>
      </c>
      <c r="C141" s="21" t="str">
        <f t="shared" si="2"/>
        <v>492 - Monako</v>
      </c>
      <c r="D141" s="22" t="s">
        <v>382</v>
      </c>
      <c r="E141" s="23">
        <v>1</v>
      </c>
      <c r="F141"/>
      <c r="G141"/>
      <c r="I141" s="26"/>
    </row>
    <row r="142" spans="1:9" ht="15" x14ac:dyDescent="0.25">
      <c r="A142" s="20">
        <v>496</v>
      </c>
      <c r="B142" s="21" t="s">
        <v>383</v>
      </c>
      <c r="C142" s="21" t="str">
        <f t="shared" si="2"/>
        <v>496 - Mongolija</v>
      </c>
      <c r="D142" s="22" t="s">
        <v>384</v>
      </c>
      <c r="E142" s="23">
        <v>1</v>
      </c>
      <c r="F142"/>
      <c r="G142"/>
      <c r="I142" s="26"/>
    </row>
    <row r="143" spans="1:9" ht="15" x14ac:dyDescent="0.25">
      <c r="A143" s="20">
        <v>498</v>
      </c>
      <c r="B143" s="21" t="s">
        <v>385</v>
      </c>
      <c r="C143" s="21" t="str">
        <f t="shared" si="2"/>
        <v>498 - Moldavija, Republika</v>
      </c>
      <c r="D143" s="22" t="s">
        <v>386</v>
      </c>
      <c r="E143" s="23">
        <v>1</v>
      </c>
      <c r="F143"/>
      <c r="G143"/>
      <c r="I143" s="26"/>
    </row>
    <row r="144" spans="1:9" ht="15" x14ac:dyDescent="0.25">
      <c r="A144" s="20">
        <v>499</v>
      </c>
      <c r="B144" s="21" t="s">
        <v>387</v>
      </c>
      <c r="C144" s="21" t="str">
        <f t="shared" si="2"/>
        <v>499 - Črna gora</v>
      </c>
      <c r="D144" s="22" t="s">
        <v>388</v>
      </c>
      <c r="E144" s="23">
        <v>1</v>
      </c>
      <c r="F144"/>
      <c r="G144"/>
      <c r="I144" s="26"/>
    </row>
    <row r="145" spans="1:9" ht="15" x14ac:dyDescent="0.25">
      <c r="A145" s="20">
        <v>500</v>
      </c>
      <c r="B145" s="21" t="s">
        <v>389</v>
      </c>
      <c r="C145" s="21" t="str">
        <f t="shared" si="2"/>
        <v>500 - Monserat</v>
      </c>
      <c r="D145" s="22" t="s">
        <v>390</v>
      </c>
      <c r="E145" s="23">
        <v>1</v>
      </c>
      <c r="F145"/>
      <c r="G145"/>
      <c r="I145" s="26"/>
    </row>
    <row r="146" spans="1:9" ht="15" x14ac:dyDescent="0.25">
      <c r="A146" s="20">
        <v>504</v>
      </c>
      <c r="B146" s="21" t="s">
        <v>391</v>
      </c>
      <c r="C146" s="21" t="str">
        <f t="shared" si="2"/>
        <v>504 - Maroko</v>
      </c>
      <c r="D146" s="22" t="s">
        <v>392</v>
      </c>
      <c r="E146" s="23">
        <v>1</v>
      </c>
      <c r="F146"/>
      <c r="G146"/>
      <c r="I146" s="26"/>
    </row>
    <row r="147" spans="1:9" ht="15" x14ac:dyDescent="0.25">
      <c r="A147" s="20">
        <v>508</v>
      </c>
      <c r="B147" s="21" t="s">
        <v>393</v>
      </c>
      <c r="C147" s="21" t="str">
        <f t="shared" si="2"/>
        <v>508 - Mozambik</v>
      </c>
      <c r="D147" s="22" t="s">
        <v>394</v>
      </c>
      <c r="E147" s="23">
        <v>1</v>
      </c>
      <c r="F147"/>
      <c r="G147"/>
      <c r="I147" s="26"/>
    </row>
    <row r="148" spans="1:9" ht="15" x14ac:dyDescent="0.25">
      <c r="A148" s="20">
        <v>512</v>
      </c>
      <c r="B148" s="21" t="s">
        <v>395</v>
      </c>
      <c r="C148" s="21" t="str">
        <f t="shared" si="2"/>
        <v>512 - Oman</v>
      </c>
      <c r="D148" s="22" t="s">
        <v>395</v>
      </c>
      <c r="E148" s="23">
        <v>1</v>
      </c>
      <c r="F148"/>
      <c r="G148"/>
      <c r="I148" s="26"/>
    </row>
    <row r="149" spans="1:9" ht="15" x14ac:dyDescent="0.25">
      <c r="A149" s="20">
        <v>516</v>
      </c>
      <c r="B149" s="21" t="s">
        <v>396</v>
      </c>
      <c r="C149" s="21" t="str">
        <f t="shared" si="2"/>
        <v>516 - Namibija</v>
      </c>
      <c r="D149" s="22" t="s">
        <v>397</v>
      </c>
      <c r="E149" s="23">
        <v>1</v>
      </c>
      <c r="F149"/>
      <c r="G149"/>
      <c r="I149" s="26"/>
    </row>
    <row r="150" spans="1:9" ht="15" x14ac:dyDescent="0.25">
      <c r="A150" s="20">
        <v>520</v>
      </c>
      <c r="B150" s="21" t="s">
        <v>398</v>
      </c>
      <c r="C150" s="21" t="str">
        <f t="shared" si="2"/>
        <v>520 - Nauru</v>
      </c>
      <c r="D150" s="22" t="s">
        <v>398</v>
      </c>
      <c r="E150" s="23">
        <v>1</v>
      </c>
      <c r="F150"/>
      <c r="G150"/>
      <c r="I150" s="26"/>
    </row>
    <row r="151" spans="1:9" ht="15" x14ac:dyDescent="0.25">
      <c r="A151" s="20">
        <v>524</v>
      </c>
      <c r="B151" s="21" t="s">
        <v>399</v>
      </c>
      <c r="C151" s="21" t="str">
        <f t="shared" si="2"/>
        <v>524 - Nepal</v>
      </c>
      <c r="D151" s="22" t="s">
        <v>399</v>
      </c>
      <c r="E151" s="23">
        <v>1</v>
      </c>
      <c r="F151"/>
      <c r="G151"/>
      <c r="I151" s="26"/>
    </row>
    <row r="152" spans="1:9" ht="15" x14ac:dyDescent="0.25">
      <c r="A152" s="20">
        <v>528</v>
      </c>
      <c r="B152" s="21" t="s">
        <v>400</v>
      </c>
      <c r="C152" s="21" t="str">
        <f t="shared" si="2"/>
        <v>528 - Nizozemska</v>
      </c>
      <c r="D152" s="22" t="s">
        <v>401</v>
      </c>
      <c r="E152" s="23">
        <v>1</v>
      </c>
      <c r="F152"/>
      <c r="G152"/>
      <c r="I152" s="26"/>
    </row>
    <row r="153" spans="1:9" ht="15" x14ac:dyDescent="0.25">
      <c r="A153" s="20">
        <v>531</v>
      </c>
      <c r="B153" s="21" t="s">
        <v>402</v>
      </c>
      <c r="C153" s="21" t="str">
        <f t="shared" si="2"/>
        <v>531 - Curaçao</v>
      </c>
      <c r="D153" s="22" t="s">
        <v>402</v>
      </c>
      <c r="E153" s="23">
        <v>1</v>
      </c>
      <c r="F153"/>
      <c r="G153"/>
      <c r="I153" s="26"/>
    </row>
    <row r="154" spans="1:9" ht="15" x14ac:dyDescent="0.25">
      <c r="A154" s="20">
        <v>533</v>
      </c>
      <c r="B154" s="21" t="s">
        <v>403</v>
      </c>
      <c r="C154" s="21" t="str">
        <f t="shared" si="2"/>
        <v>533 - Aruba</v>
      </c>
      <c r="D154" s="22" t="s">
        <v>403</v>
      </c>
      <c r="E154" s="23">
        <v>1</v>
      </c>
      <c r="F154"/>
      <c r="G154"/>
      <c r="I154" s="26"/>
    </row>
    <row r="155" spans="1:9" ht="15" x14ac:dyDescent="0.25">
      <c r="A155" s="20">
        <v>534</v>
      </c>
      <c r="B155" s="21" t="s">
        <v>404</v>
      </c>
      <c r="C155" s="21" t="str">
        <f t="shared" si="2"/>
        <v xml:space="preserve">534 - Nizozemski Sveti Martin
</v>
      </c>
      <c r="D155" s="22" t="s">
        <v>405</v>
      </c>
      <c r="E155" s="23">
        <v>1</v>
      </c>
      <c r="F155"/>
      <c r="G155"/>
      <c r="I155" s="26"/>
    </row>
    <row r="156" spans="1:9" ht="15" x14ac:dyDescent="0.25">
      <c r="A156" s="20">
        <v>535</v>
      </c>
      <c r="B156" s="21" t="s">
        <v>406</v>
      </c>
      <c r="C156" s="21" t="str">
        <f t="shared" si="2"/>
        <v>535 - Bonaire, Sveti Evstahij in Saba</v>
      </c>
      <c r="D156" s="22" t="s">
        <v>407</v>
      </c>
      <c r="E156" s="23">
        <v>1</v>
      </c>
      <c r="F156"/>
      <c r="G156"/>
      <c r="I156" s="26"/>
    </row>
    <row r="157" spans="1:9" ht="15" x14ac:dyDescent="0.25">
      <c r="A157" s="20">
        <v>540</v>
      </c>
      <c r="B157" s="21" t="s">
        <v>408</v>
      </c>
      <c r="C157" s="21" t="str">
        <f t="shared" si="2"/>
        <v>540 - Nova Kaledonija</v>
      </c>
      <c r="D157" s="22" t="s">
        <v>409</v>
      </c>
      <c r="E157" s="23">
        <v>1</v>
      </c>
      <c r="F157"/>
      <c r="G157"/>
      <c r="I157" s="26"/>
    </row>
    <row r="158" spans="1:9" ht="15" x14ac:dyDescent="0.25">
      <c r="A158" s="20">
        <v>548</v>
      </c>
      <c r="B158" s="21" t="s">
        <v>410</v>
      </c>
      <c r="C158" s="21" t="str">
        <f t="shared" si="2"/>
        <v>548 - Vanuatu</v>
      </c>
      <c r="D158" s="22" t="s">
        <v>410</v>
      </c>
      <c r="E158" s="23">
        <v>1</v>
      </c>
      <c r="F158"/>
      <c r="G158"/>
      <c r="I158" s="26"/>
    </row>
    <row r="159" spans="1:9" ht="15" x14ac:dyDescent="0.25">
      <c r="A159" s="20">
        <v>554</v>
      </c>
      <c r="B159" s="21" t="s">
        <v>411</v>
      </c>
      <c r="C159" s="21" t="str">
        <f t="shared" si="2"/>
        <v>554 - Nova Zelandija</v>
      </c>
      <c r="D159" s="22" t="s">
        <v>412</v>
      </c>
      <c r="E159" s="23">
        <v>1</v>
      </c>
      <c r="F159"/>
      <c r="G159"/>
      <c r="I159" s="26"/>
    </row>
    <row r="160" spans="1:9" ht="15" x14ac:dyDescent="0.25">
      <c r="A160" s="20">
        <v>558</v>
      </c>
      <c r="B160" s="21" t="s">
        <v>413</v>
      </c>
      <c r="C160" s="21" t="str">
        <f t="shared" si="2"/>
        <v>558 - Nikaragva</v>
      </c>
      <c r="D160" s="22" t="s">
        <v>414</v>
      </c>
      <c r="E160" s="23">
        <v>1</v>
      </c>
      <c r="F160"/>
      <c r="G160"/>
      <c r="I160" s="26"/>
    </row>
    <row r="161" spans="1:9" ht="15" x14ac:dyDescent="0.25">
      <c r="A161" s="20">
        <v>562</v>
      </c>
      <c r="B161" s="21" t="s">
        <v>415</v>
      </c>
      <c r="C161" s="21" t="str">
        <f t="shared" si="2"/>
        <v>562 - Niger</v>
      </c>
      <c r="D161" s="22" t="s">
        <v>416</v>
      </c>
      <c r="E161" s="23">
        <v>1</v>
      </c>
      <c r="F161"/>
      <c r="G161"/>
      <c r="I161" s="26"/>
    </row>
    <row r="162" spans="1:9" ht="15" x14ac:dyDescent="0.25">
      <c r="A162" s="20">
        <v>566</v>
      </c>
      <c r="B162" s="21" t="s">
        <v>417</v>
      </c>
      <c r="C162" s="21" t="str">
        <f t="shared" si="2"/>
        <v>566 - Nigerija</v>
      </c>
      <c r="D162" s="22" t="s">
        <v>418</v>
      </c>
      <c r="E162" s="23">
        <v>1</v>
      </c>
      <c r="F162"/>
      <c r="G162"/>
      <c r="I162" s="26"/>
    </row>
    <row r="163" spans="1:9" ht="15" x14ac:dyDescent="0.25">
      <c r="A163" s="20">
        <v>570</v>
      </c>
      <c r="B163" s="21" t="s">
        <v>419</v>
      </c>
      <c r="C163" s="21" t="str">
        <f t="shared" si="2"/>
        <v>570 - Niue</v>
      </c>
      <c r="D163" s="22" t="s">
        <v>419</v>
      </c>
      <c r="E163" s="23">
        <v>1</v>
      </c>
      <c r="F163"/>
      <c r="G163"/>
      <c r="I163" s="26"/>
    </row>
    <row r="164" spans="1:9" ht="15" x14ac:dyDescent="0.25">
      <c r="A164" s="20">
        <v>574</v>
      </c>
      <c r="B164" s="21" t="s">
        <v>420</v>
      </c>
      <c r="C164" s="21" t="str">
        <f t="shared" si="2"/>
        <v>574 - Otok Norfolk</v>
      </c>
      <c r="D164" s="22" t="s">
        <v>421</v>
      </c>
      <c r="E164" s="23">
        <v>1</v>
      </c>
      <c r="F164"/>
      <c r="G164"/>
      <c r="I164" s="26"/>
    </row>
    <row r="165" spans="1:9" ht="15" x14ac:dyDescent="0.25">
      <c r="A165" s="20">
        <v>578</v>
      </c>
      <c r="B165" s="21" t="s">
        <v>422</v>
      </c>
      <c r="C165" s="21" t="str">
        <f t="shared" si="2"/>
        <v>578 - Norveška</v>
      </c>
      <c r="D165" s="22" t="s">
        <v>423</v>
      </c>
      <c r="E165" s="23">
        <v>1</v>
      </c>
      <c r="F165"/>
      <c r="G165"/>
      <c r="I165" s="26"/>
    </row>
    <row r="166" spans="1:9" ht="15" x14ac:dyDescent="0.25">
      <c r="A166" s="20">
        <v>580</v>
      </c>
      <c r="B166" s="21" t="s">
        <v>424</v>
      </c>
      <c r="C166" s="21" t="str">
        <f t="shared" si="2"/>
        <v>580 - Severni Marijanski otoki</v>
      </c>
      <c r="D166" s="22" t="s">
        <v>425</v>
      </c>
      <c r="E166" s="23">
        <v>1</v>
      </c>
      <c r="F166"/>
      <c r="G166"/>
      <c r="I166" s="26"/>
    </row>
    <row r="167" spans="1:9" ht="15" x14ac:dyDescent="0.25">
      <c r="A167" s="20">
        <v>581</v>
      </c>
      <c r="B167" s="21" t="s">
        <v>426</v>
      </c>
      <c r="C167" s="21" t="str">
        <f t="shared" si="2"/>
        <v xml:space="preserve">581 - Ameriški manjši zunanji otoki
</v>
      </c>
      <c r="D167" s="22" t="s">
        <v>427</v>
      </c>
      <c r="E167" s="23">
        <v>1</v>
      </c>
      <c r="F167"/>
      <c r="G167"/>
      <c r="I167" s="26"/>
    </row>
    <row r="168" spans="1:9" ht="15" x14ac:dyDescent="0.25">
      <c r="A168" s="20">
        <v>583</v>
      </c>
      <c r="B168" s="21" t="s">
        <v>428</v>
      </c>
      <c r="C168" s="21" t="str">
        <f t="shared" si="2"/>
        <v>583 - Združene države Mikronezije</v>
      </c>
      <c r="D168" s="22" t="s">
        <v>429</v>
      </c>
      <c r="E168" s="23">
        <v>1</v>
      </c>
      <c r="F168"/>
      <c r="G168"/>
      <c r="I168" s="26"/>
    </row>
    <row r="169" spans="1:9" ht="15" x14ac:dyDescent="0.25">
      <c r="A169" s="20">
        <v>584</v>
      </c>
      <c r="B169" s="21" t="s">
        <v>430</v>
      </c>
      <c r="C169" s="21" t="str">
        <f t="shared" si="2"/>
        <v>584 - Marshallovi otoki</v>
      </c>
      <c r="D169" s="22" t="s">
        <v>431</v>
      </c>
      <c r="E169" s="23">
        <v>1</v>
      </c>
      <c r="F169"/>
      <c r="G169"/>
      <c r="I169" s="26"/>
    </row>
    <row r="170" spans="1:9" ht="15" x14ac:dyDescent="0.25">
      <c r="A170" s="20">
        <v>585</v>
      </c>
      <c r="B170" s="21" t="s">
        <v>432</v>
      </c>
      <c r="C170" s="21" t="str">
        <f t="shared" si="2"/>
        <v>585 - Palav</v>
      </c>
      <c r="D170" s="22" t="s">
        <v>433</v>
      </c>
      <c r="E170" s="23">
        <v>1</v>
      </c>
      <c r="F170"/>
      <c r="G170"/>
      <c r="I170" s="26"/>
    </row>
    <row r="171" spans="1:9" ht="15" x14ac:dyDescent="0.25">
      <c r="A171" s="20">
        <v>586</v>
      </c>
      <c r="B171" s="21" t="s">
        <v>434</v>
      </c>
      <c r="C171" s="21" t="str">
        <f t="shared" si="2"/>
        <v>586 - Pakistan</v>
      </c>
      <c r="D171" s="22" t="s">
        <v>434</v>
      </c>
      <c r="E171" s="23">
        <v>1</v>
      </c>
      <c r="F171"/>
      <c r="G171"/>
      <c r="I171" s="26"/>
    </row>
    <row r="172" spans="1:9" ht="15" x14ac:dyDescent="0.25">
      <c r="A172" s="20">
        <v>591</v>
      </c>
      <c r="B172" s="21" t="s">
        <v>435</v>
      </c>
      <c r="C172" s="21" t="str">
        <f t="shared" si="2"/>
        <v>591 - Panama</v>
      </c>
      <c r="D172" s="22" t="s">
        <v>435</v>
      </c>
      <c r="E172" s="23">
        <v>1</v>
      </c>
      <c r="F172"/>
      <c r="G172"/>
      <c r="I172" s="26"/>
    </row>
    <row r="173" spans="1:9" ht="15" x14ac:dyDescent="0.25">
      <c r="A173" s="20">
        <v>598</v>
      </c>
      <c r="B173" s="21" t="s">
        <v>436</v>
      </c>
      <c r="C173" s="21" t="str">
        <f t="shared" si="2"/>
        <v>598 - Papuanska Nova Gvineja</v>
      </c>
      <c r="D173" s="22" t="s">
        <v>437</v>
      </c>
      <c r="E173" s="23">
        <v>1</v>
      </c>
      <c r="F173"/>
      <c r="G173"/>
      <c r="I173" s="26"/>
    </row>
    <row r="174" spans="1:9" ht="15" x14ac:dyDescent="0.25">
      <c r="A174" s="20">
        <v>600</v>
      </c>
      <c r="B174" s="21" t="s">
        <v>438</v>
      </c>
      <c r="C174" s="21" t="str">
        <f t="shared" si="2"/>
        <v>600 - Paragvaj</v>
      </c>
      <c r="D174" s="22" t="s">
        <v>439</v>
      </c>
      <c r="E174" s="23">
        <v>1</v>
      </c>
      <c r="F174"/>
      <c r="G174"/>
      <c r="I174" s="26"/>
    </row>
    <row r="175" spans="1:9" ht="15" x14ac:dyDescent="0.25">
      <c r="A175" s="20">
        <v>604</v>
      </c>
      <c r="B175" s="21" t="s">
        <v>440</v>
      </c>
      <c r="C175" s="21" t="str">
        <f t="shared" si="2"/>
        <v>604 - Peru</v>
      </c>
      <c r="D175" s="22" t="s">
        <v>440</v>
      </c>
      <c r="E175" s="23">
        <v>1</v>
      </c>
      <c r="F175"/>
      <c r="G175"/>
      <c r="I175" s="26"/>
    </row>
    <row r="176" spans="1:9" ht="15" x14ac:dyDescent="0.25">
      <c r="A176" s="20">
        <v>608</v>
      </c>
      <c r="B176" s="21" t="s">
        <v>441</v>
      </c>
      <c r="C176" s="21" t="str">
        <f t="shared" si="2"/>
        <v>608 - Filipini</v>
      </c>
      <c r="D176" s="22" t="s">
        <v>442</v>
      </c>
      <c r="E176" s="23">
        <v>1</v>
      </c>
      <c r="F176"/>
      <c r="G176"/>
      <c r="I176" s="26"/>
    </row>
    <row r="177" spans="1:9" ht="15" x14ac:dyDescent="0.25">
      <c r="A177" s="20">
        <v>612</v>
      </c>
      <c r="B177" s="21" t="s">
        <v>443</v>
      </c>
      <c r="C177" s="21" t="str">
        <f t="shared" si="2"/>
        <v>612 - Pitcairn</v>
      </c>
      <c r="D177" s="22" t="s">
        <v>443</v>
      </c>
      <c r="E177" s="23">
        <v>1</v>
      </c>
      <c r="F177"/>
      <c r="G177"/>
      <c r="I177" s="26"/>
    </row>
    <row r="178" spans="1:9" ht="15" x14ac:dyDescent="0.25">
      <c r="A178" s="20">
        <v>616</v>
      </c>
      <c r="B178" s="21" t="s">
        <v>444</v>
      </c>
      <c r="C178" s="21" t="str">
        <f t="shared" si="2"/>
        <v>616 - Poljska</v>
      </c>
      <c r="D178" s="22" t="s">
        <v>445</v>
      </c>
      <c r="E178" s="23">
        <v>1</v>
      </c>
      <c r="F178"/>
      <c r="G178"/>
      <c r="I178" s="26"/>
    </row>
    <row r="179" spans="1:9" ht="15" x14ac:dyDescent="0.25">
      <c r="A179" s="20">
        <v>620</v>
      </c>
      <c r="B179" s="21" t="s">
        <v>446</v>
      </c>
      <c r="C179" s="21" t="str">
        <f t="shared" si="2"/>
        <v>620 - Portugalska</v>
      </c>
      <c r="D179" s="22" t="s">
        <v>447</v>
      </c>
      <c r="E179" s="23">
        <v>1</v>
      </c>
      <c r="F179"/>
      <c r="G179"/>
      <c r="I179" s="26"/>
    </row>
    <row r="180" spans="1:9" ht="15" x14ac:dyDescent="0.25">
      <c r="A180" s="20">
        <v>624</v>
      </c>
      <c r="B180" s="21" t="s">
        <v>448</v>
      </c>
      <c r="C180" s="21" t="str">
        <f t="shared" si="2"/>
        <v>624 - Gvineja Bissau</v>
      </c>
      <c r="D180" s="22" t="s">
        <v>449</v>
      </c>
      <c r="E180" s="23">
        <v>1</v>
      </c>
      <c r="F180"/>
      <c r="G180"/>
      <c r="I180" s="26"/>
    </row>
    <row r="181" spans="1:9" ht="15" x14ac:dyDescent="0.25">
      <c r="A181" s="20">
        <v>626</v>
      </c>
      <c r="B181" s="21" t="s">
        <v>450</v>
      </c>
      <c r="C181" s="21" t="str">
        <f t="shared" si="2"/>
        <v>626 - Vzhodni Timor</v>
      </c>
      <c r="D181" s="22" t="s">
        <v>451</v>
      </c>
      <c r="E181" s="23">
        <v>1</v>
      </c>
      <c r="F181"/>
      <c r="G181"/>
      <c r="I181" s="26"/>
    </row>
    <row r="182" spans="1:9" ht="15" x14ac:dyDescent="0.25">
      <c r="A182" s="20">
        <v>630</v>
      </c>
      <c r="B182" s="21" t="s">
        <v>452</v>
      </c>
      <c r="C182" s="21" t="str">
        <f t="shared" si="2"/>
        <v>630 - Portoriko</v>
      </c>
      <c r="D182" s="22" t="s">
        <v>453</v>
      </c>
      <c r="E182" s="23">
        <v>1</v>
      </c>
      <c r="F182"/>
      <c r="G182"/>
      <c r="I182" s="26"/>
    </row>
    <row r="183" spans="1:9" ht="15" x14ac:dyDescent="0.25">
      <c r="A183" s="20">
        <v>634</v>
      </c>
      <c r="B183" s="21" t="s">
        <v>454</v>
      </c>
      <c r="C183" s="21" t="str">
        <f t="shared" si="2"/>
        <v>634 - Katar</v>
      </c>
      <c r="D183" s="22" t="s">
        <v>455</v>
      </c>
      <c r="E183" s="23">
        <v>1</v>
      </c>
      <c r="F183"/>
      <c r="G183"/>
      <c r="I183" s="26"/>
    </row>
    <row r="184" spans="1:9" ht="15" x14ac:dyDescent="0.25">
      <c r="A184" s="20">
        <v>638</v>
      </c>
      <c r="B184" s="21" t="s">
        <v>456</v>
      </c>
      <c r="C184" s="21" t="str">
        <f t="shared" si="2"/>
        <v>638 - Reunion</v>
      </c>
      <c r="D184" s="22" t="s">
        <v>457</v>
      </c>
      <c r="E184" s="23">
        <v>1</v>
      </c>
      <c r="F184"/>
      <c r="G184"/>
      <c r="I184" s="26"/>
    </row>
    <row r="185" spans="1:9" ht="15" x14ac:dyDescent="0.25">
      <c r="A185" s="20">
        <v>642</v>
      </c>
      <c r="B185" s="21" t="s">
        <v>458</v>
      </c>
      <c r="C185" s="21" t="str">
        <f t="shared" si="2"/>
        <v>642 - Romunija</v>
      </c>
      <c r="D185" s="22" t="s">
        <v>459</v>
      </c>
      <c r="E185" s="23">
        <v>1</v>
      </c>
      <c r="F185"/>
      <c r="G185"/>
      <c r="I185" s="26"/>
    </row>
    <row r="186" spans="1:9" ht="15" x14ac:dyDescent="0.25">
      <c r="A186" s="20">
        <v>643</v>
      </c>
      <c r="B186" s="21" t="s">
        <v>460</v>
      </c>
      <c r="C186" s="21" t="str">
        <f t="shared" si="2"/>
        <v>643 - Ruska federacija</v>
      </c>
      <c r="D186" s="22" t="s">
        <v>461</v>
      </c>
      <c r="E186" s="23">
        <v>1</v>
      </c>
      <c r="F186"/>
      <c r="G186"/>
      <c r="I186" s="26"/>
    </row>
    <row r="187" spans="1:9" ht="15" x14ac:dyDescent="0.25">
      <c r="A187" s="20">
        <v>646</v>
      </c>
      <c r="B187" s="21" t="s">
        <v>462</v>
      </c>
      <c r="C187" s="21" t="str">
        <f t="shared" si="2"/>
        <v>646 - Ruanda</v>
      </c>
      <c r="D187" s="22" t="s">
        <v>463</v>
      </c>
      <c r="E187" s="23">
        <v>1</v>
      </c>
      <c r="F187"/>
      <c r="G187"/>
      <c r="I187" s="26"/>
    </row>
    <row r="188" spans="1:9" ht="15" x14ac:dyDescent="0.25">
      <c r="A188" s="20">
        <v>652</v>
      </c>
      <c r="B188" s="21" t="s">
        <v>464</v>
      </c>
      <c r="C188" s="21" t="str">
        <f t="shared" si="2"/>
        <v xml:space="preserve">652 - Sveti Bartolomej
</v>
      </c>
      <c r="D188" s="22" t="s">
        <v>465</v>
      </c>
      <c r="E188" s="23">
        <v>1</v>
      </c>
      <c r="F188"/>
      <c r="G188"/>
      <c r="I188" s="26"/>
    </row>
    <row r="189" spans="1:9" ht="15" x14ac:dyDescent="0.25">
      <c r="A189" s="20">
        <v>654</v>
      </c>
      <c r="B189" s="21" t="s">
        <v>466</v>
      </c>
      <c r="C189" s="21" t="str">
        <f t="shared" si="2"/>
        <v>654 - Sveta Helena, Ascension in Tristan da Cunha</v>
      </c>
      <c r="D189" s="22" t="s">
        <v>467</v>
      </c>
      <c r="E189" s="23">
        <v>1</v>
      </c>
      <c r="F189"/>
      <c r="G189"/>
      <c r="I189" s="26"/>
    </row>
    <row r="190" spans="1:9" ht="15" x14ac:dyDescent="0.25">
      <c r="A190" s="20">
        <v>659</v>
      </c>
      <c r="B190" s="21" t="s">
        <v>468</v>
      </c>
      <c r="C190" s="21" t="str">
        <f t="shared" si="2"/>
        <v>659 - Sveti Krištof in Nevis</v>
      </c>
      <c r="D190" s="22" t="s">
        <v>469</v>
      </c>
      <c r="E190" s="23">
        <v>1</v>
      </c>
      <c r="F190"/>
      <c r="G190"/>
      <c r="I190" s="26"/>
    </row>
    <row r="191" spans="1:9" ht="15" x14ac:dyDescent="0.25">
      <c r="A191" s="20">
        <v>660</v>
      </c>
      <c r="B191" s="21" t="s">
        <v>470</v>
      </c>
      <c r="C191" s="21" t="str">
        <f t="shared" si="2"/>
        <v>660 - Angvila</v>
      </c>
      <c r="D191" s="22" t="s">
        <v>471</v>
      </c>
      <c r="E191" s="23">
        <v>1</v>
      </c>
      <c r="F191"/>
      <c r="G191"/>
      <c r="I191" s="26"/>
    </row>
    <row r="192" spans="1:9" ht="15" x14ac:dyDescent="0.25">
      <c r="A192" s="20">
        <v>662</v>
      </c>
      <c r="B192" s="21" t="s">
        <v>472</v>
      </c>
      <c r="C192" s="21" t="str">
        <f t="shared" si="2"/>
        <v>662 - Sveta Lucija</v>
      </c>
      <c r="D192" s="22" t="s">
        <v>473</v>
      </c>
      <c r="E192" s="23">
        <v>1</v>
      </c>
      <c r="F192"/>
      <c r="G192"/>
      <c r="I192" s="26"/>
    </row>
    <row r="193" spans="1:9" ht="15" x14ac:dyDescent="0.25">
      <c r="A193" s="20">
        <v>663</v>
      </c>
      <c r="B193" s="21" t="s">
        <v>474</v>
      </c>
      <c r="C193" s="21" t="str">
        <f t="shared" si="2"/>
        <v xml:space="preserve">663 - Francoski Sveti Martin
</v>
      </c>
      <c r="D193" s="22" t="s">
        <v>475</v>
      </c>
      <c r="E193" s="23">
        <v>1</v>
      </c>
      <c r="F193"/>
      <c r="G193"/>
      <c r="I193" s="26"/>
    </row>
    <row r="194" spans="1:9" ht="15" x14ac:dyDescent="0.25">
      <c r="A194" s="20">
        <v>666</v>
      </c>
      <c r="B194" s="21" t="s">
        <v>476</v>
      </c>
      <c r="C194" s="21" t="str">
        <f t="shared" si="2"/>
        <v>666 - Sveta Peter in Mihael</v>
      </c>
      <c r="D194" s="22" t="s">
        <v>477</v>
      </c>
      <c r="E194" s="23">
        <v>1</v>
      </c>
      <c r="F194"/>
      <c r="G194"/>
      <c r="I194" s="26"/>
    </row>
    <row r="195" spans="1:9" ht="15" x14ac:dyDescent="0.25">
      <c r="A195" s="20">
        <v>670</v>
      </c>
      <c r="B195" s="21" t="s">
        <v>478</v>
      </c>
      <c r="C195" s="21" t="str">
        <f t="shared" ref="C195:C252" si="3" xml:space="preserve"> A195 &amp; " - " &amp; B195</f>
        <v>670 - Sveti Vincencij in Grenadine</v>
      </c>
      <c r="D195" s="22" t="s">
        <v>479</v>
      </c>
      <c r="E195" s="23">
        <v>1</v>
      </c>
      <c r="F195"/>
      <c r="G195"/>
      <c r="I195" s="26"/>
    </row>
    <row r="196" spans="1:9" ht="15" x14ac:dyDescent="0.25">
      <c r="A196" s="20">
        <v>674</v>
      </c>
      <c r="B196" s="21" t="s">
        <v>480</v>
      </c>
      <c r="C196" s="21" t="str">
        <f t="shared" si="3"/>
        <v>674 - San Marino</v>
      </c>
      <c r="D196" s="22" t="s">
        <v>480</v>
      </c>
      <c r="E196" s="23">
        <v>1</v>
      </c>
      <c r="F196"/>
      <c r="G196"/>
      <c r="I196" s="26"/>
    </row>
    <row r="197" spans="1:9" ht="15" x14ac:dyDescent="0.25">
      <c r="A197" s="20">
        <v>678</v>
      </c>
      <c r="B197" s="21" t="s">
        <v>481</v>
      </c>
      <c r="C197" s="21" t="str">
        <f t="shared" si="3"/>
        <v>678 - Sveti Tomaž in Princ</v>
      </c>
      <c r="D197" s="22" t="s">
        <v>482</v>
      </c>
      <c r="E197" s="23">
        <v>1</v>
      </c>
      <c r="F197"/>
      <c r="G197"/>
      <c r="I197" s="26"/>
    </row>
    <row r="198" spans="1:9" ht="15" x14ac:dyDescent="0.25">
      <c r="A198" s="20">
        <v>682</v>
      </c>
      <c r="B198" s="21" t="s">
        <v>483</v>
      </c>
      <c r="C198" s="21" t="str">
        <f t="shared" si="3"/>
        <v>682 - Saudova Arabija</v>
      </c>
      <c r="D198" s="22" t="s">
        <v>484</v>
      </c>
      <c r="E198" s="23">
        <v>1</v>
      </c>
      <c r="F198"/>
      <c r="G198"/>
      <c r="I198" s="26"/>
    </row>
    <row r="199" spans="1:9" ht="15" x14ac:dyDescent="0.25">
      <c r="A199" s="20">
        <v>686</v>
      </c>
      <c r="B199" s="21" t="s">
        <v>485</v>
      </c>
      <c r="C199" s="21" t="str">
        <f t="shared" si="3"/>
        <v>686 - Senegal</v>
      </c>
      <c r="D199" s="22" t="s">
        <v>485</v>
      </c>
      <c r="E199" s="23">
        <v>1</v>
      </c>
      <c r="F199"/>
      <c r="G199"/>
      <c r="I199" s="26"/>
    </row>
    <row r="200" spans="1:9" ht="15" x14ac:dyDescent="0.25">
      <c r="A200" s="20">
        <v>688</v>
      </c>
      <c r="B200" s="21" t="s">
        <v>486</v>
      </c>
      <c r="C200" s="21" t="str">
        <f t="shared" si="3"/>
        <v>688 - Srbija</v>
      </c>
      <c r="D200" s="22" t="s">
        <v>487</v>
      </c>
      <c r="E200" s="23">
        <v>1</v>
      </c>
      <c r="F200"/>
      <c r="G200"/>
      <c r="I200" s="26"/>
    </row>
    <row r="201" spans="1:9" ht="15" x14ac:dyDescent="0.25">
      <c r="A201" s="20">
        <v>690</v>
      </c>
      <c r="B201" s="21" t="s">
        <v>488</v>
      </c>
      <c r="C201" s="21" t="str">
        <f t="shared" si="3"/>
        <v>690 - Sejšeli</v>
      </c>
      <c r="D201" s="22" t="s">
        <v>489</v>
      </c>
      <c r="E201" s="23">
        <v>1</v>
      </c>
      <c r="F201"/>
      <c r="G201"/>
      <c r="I201" s="26"/>
    </row>
    <row r="202" spans="1:9" ht="15" x14ac:dyDescent="0.25">
      <c r="A202" s="20">
        <v>694</v>
      </c>
      <c r="B202" s="21" t="s">
        <v>490</v>
      </c>
      <c r="C202" s="21" t="str">
        <f t="shared" si="3"/>
        <v>694 - Sierra Leone</v>
      </c>
      <c r="D202" s="22" t="s">
        <v>490</v>
      </c>
      <c r="E202" s="23">
        <v>1</v>
      </c>
      <c r="F202"/>
      <c r="G202"/>
      <c r="I202" s="26"/>
    </row>
    <row r="203" spans="1:9" ht="15" x14ac:dyDescent="0.25">
      <c r="A203" s="20">
        <v>702</v>
      </c>
      <c r="B203" s="21" t="s">
        <v>491</v>
      </c>
      <c r="C203" s="21" t="str">
        <f t="shared" si="3"/>
        <v>702 - Singapur</v>
      </c>
      <c r="D203" s="22" t="s">
        <v>492</v>
      </c>
      <c r="E203" s="23">
        <v>1</v>
      </c>
      <c r="F203"/>
      <c r="G203"/>
      <c r="I203" s="26"/>
    </row>
    <row r="204" spans="1:9" ht="15" x14ac:dyDescent="0.25">
      <c r="A204" s="20">
        <v>703</v>
      </c>
      <c r="B204" s="21" t="s">
        <v>493</v>
      </c>
      <c r="C204" s="21" t="str">
        <f t="shared" si="3"/>
        <v>703 - Slovaška</v>
      </c>
      <c r="D204" s="22" t="s">
        <v>494</v>
      </c>
      <c r="E204" s="23">
        <v>1</v>
      </c>
      <c r="F204"/>
      <c r="G204"/>
      <c r="I204" s="26"/>
    </row>
    <row r="205" spans="1:9" ht="15" x14ac:dyDescent="0.25">
      <c r="A205" s="20">
        <v>704</v>
      </c>
      <c r="B205" s="21" t="s">
        <v>495</v>
      </c>
      <c r="C205" s="21" t="str">
        <f t="shared" si="3"/>
        <v>704 - Vietnam</v>
      </c>
      <c r="D205" s="22" t="s">
        <v>496</v>
      </c>
      <c r="E205" s="23">
        <v>1</v>
      </c>
      <c r="F205"/>
      <c r="G205"/>
      <c r="I205" s="26"/>
    </row>
    <row r="206" spans="1:9" ht="15" x14ac:dyDescent="0.25">
      <c r="A206" s="20">
        <v>705</v>
      </c>
      <c r="B206" s="21" t="s">
        <v>497</v>
      </c>
      <c r="C206" s="21" t="str">
        <f t="shared" si="3"/>
        <v>705 - Slovenija</v>
      </c>
      <c r="D206" s="22" t="s">
        <v>498</v>
      </c>
      <c r="E206" s="23">
        <v>1</v>
      </c>
      <c r="F206"/>
      <c r="G206"/>
      <c r="I206" s="26"/>
    </row>
    <row r="207" spans="1:9" ht="15" x14ac:dyDescent="0.25">
      <c r="A207" s="20">
        <v>706</v>
      </c>
      <c r="B207" s="21" t="s">
        <v>499</v>
      </c>
      <c r="C207" s="21" t="str">
        <f t="shared" si="3"/>
        <v>706 - Somalija</v>
      </c>
      <c r="D207" s="22" t="s">
        <v>500</v>
      </c>
      <c r="E207" s="23">
        <v>1</v>
      </c>
      <c r="F207"/>
      <c r="G207"/>
      <c r="I207" s="26"/>
    </row>
    <row r="208" spans="1:9" ht="15" x14ac:dyDescent="0.25">
      <c r="A208" s="20">
        <v>710</v>
      </c>
      <c r="B208" s="21" t="s">
        <v>501</v>
      </c>
      <c r="C208" s="21" t="str">
        <f t="shared" si="3"/>
        <v>710 - Južna Afrika</v>
      </c>
      <c r="D208" s="22" t="s">
        <v>502</v>
      </c>
      <c r="E208" s="23">
        <v>1</v>
      </c>
      <c r="F208"/>
      <c r="G208"/>
      <c r="I208" s="26"/>
    </row>
    <row r="209" spans="1:9" ht="15" x14ac:dyDescent="0.25">
      <c r="A209" s="20">
        <v>716</v>
      </c>
      <c r="B209" s="21" t="s">
        <v>503</v>
      </c>
      <c r="C209" s="21" t="str">
        <f t="shared" si="3"/>
        <v>716 - Zimbabve</v>
      </c>
      <c r="D209" s="22" t="s">
        <v>504</v>
      </c>
      <c r="E209" s="23">
        <v>1</v>
      </c>
      <c r="F209"/>
      <c r="G209"/>
      <c r="I209" s="26"/>
    </row>
    <row r="210" spans="1:9" ht="15" x14ac:dyDescent="0.25">
      <c r="A210" s="20">
        <v>724</v>
      </c>
      <c r="B210" s="21" t="s">
        <v>505</v>
      </c>
      <c r="C210" s="21" t="str">
        <f t="shared" si="3"/>
        <v>724 - Španija</v>
      </c>
      <c r="D210" s="22" t="s">
        <v>506</v>
      </c>
      <c r="E210" s="23">
        <v>1</v>
      </c>
      <c r="F210"/>
      <c r="G210"/>
      <c r="I210" s="26"/>
    </row>
    <row r="211" spans="1:9" ht="15" x14ac:dyDescent="0.25">
      <c r="A211" s="20">
        <v>728</v>
      </c>
      <c r="B211" s="21" t="s">
        <v>507</v>
      </c>
      <c r="C211" s="21" t="str">
        <f t="shared" si="3"/>
        <v>728 - Južni Sudan</v>
      </c>
      <c r="D211" s="22" t="s">
        <v>508</v>
      </c>
      <c r="E211" s="23">
        <v>1</v>
      </c>
      <c r="F211"/>
      <c r="G211"/>
      <c r="I211" s="26"/>
    </row>
    <row r="212" spans="1:9" ht="15" x14ac:dyDescent="0.25">
      <c r="A212" s="20">
        <v>729</v>
      </c>
      <c r="B212" s="21" t="s">
        <v>509</v>
      </c>
      <c r="C212" s="21" t="str">
        <f t="shared" si="3"/>
        <v>729 - Sudan</v>
      </c>
      <c r="D212" s="22" t="s">
        <v>510</v>
      </c>
      <c r="E212" s="23">
        <v>1</v>
      </c>
      <c r="F212"/>
      <c r="G212"/>
      <c r="I212" s="26"/>
    </row>
    <row r="213" spans="1:9" ht="15" x14ac:dyDescent="0.25">
      <c r="A213" s="20">
        <v>732</v>
      </c>
      <c r="B213" s="21" t="s">
        <v>511</v>
      </c>
      <c r="C213" s="21" t="str">
        <f t="shared" si="3"/>
        <v>732 - Zahodna Sahara</v>
      </c>
      <c r="D213" s="22" t="s">
        <v>512</v>
      </c>
      <c r="E213" s="23">
        <v>1</v>
      </c>
      <c r="F213"/>
      <c r="G213"/>
      <c r="I213" s="26"/>
    </row>
    <row r="214" spans="1:9" ht="15" x14ac:dyDescent="0.25">
      <c r="A214" s="20">
        <v>740</v>
      </c>
      <c r="B214" s="21" t="s">
        <v>513</v>
      </c>
      <c r="C214" s="21" t="str">
        <f t="shared" si="3"/>
        <v>740 - Surinam</v>
      </c>
      <c r="D214" s="22" t="s">
        <v>514</v>
      </c>
      <c r="E214" s="23">
        <v>1</v>
      </c>
      <c r="F214"/>
      <c r="G214"/>
      <c r="I214" s="26"/>
    </row>
    <row r="215" spans="1:9" ht="15" x14ac:dyDescent="0.25">
      <c r="A215" s="20">
        <v>744</v>
      </c>
      <c r="B215" s="21" t="s">
        <v>515</v>
      </c>
      <c r="C215" s="21" t="str">
        <f t="shared" si="3"/>
        <v>744 - Svalbard in Jan Mayen</v>
      </c>
      <c r="D215" s="22" t="s">
        <v>516</v>
      </c>
      <c r="E215" s="23">
        <v>1</v>
      </c>
      <c r="F215"/>
      <c r="G215"/>
      <c r="I215" s="26"/>
    </row>
    <row r="216" spans="1:9" ht="15" x14ac:dyDescent="0.25">
      <c r="A216" s="20">
        <v>748</v>
      </c>
      <c r="B216" s="21" t="s">
        <v>517</v>
      </c>
      <c r="C216" s="21" t="str">
        <f t="shared" si="3"/>
        <v xml:space="preserve">748 - Esvatini
</v>
      </c>
      <c r="D216" s="22" t="s">
        <v>518</v>
      </c>
      <c r="E216" s="23">
        <v>1</v>
      </c>
      <c r="F216"/>
      <c r="G216"/>
      <c r="I216" s="26"/>
    </row>
    <row r="217" spans="1:9" ht="15" x14ac:dyDescent="0.25">
      <c r="A217" s="20">
        <v>752</v>
      </c>
      <c r="B217" s="21" t="s">
        <v>519</v>
      </c>
      <c r="C217" s="21" t="str">
        <f t="shared" si="3"/>
        <v>752 - Švedska</v>
      </c>
      <c r="D217" s="22" t="s">
        <v>520</v>
      </c>
      <c r="E217" s="23">
        <v>1</v>
      </c>
      <c r="F217"/>
      <c r="G217"/>
      <c r="I217" s="26"/>
    </row>
    <row r="218" spans="1:9" ht="15" x14ac:dyDescent="0.25">
      <c r="A218" s="20">
        <v>756</v>
      </c>
      <c r="B218" s="21" t="s">
        <v>521</v>
      </c>
      <c r="C218" s="21" t="str">
        <f t="shared" si="3"/>
        <v>756 - Švica</v>
      </c>
      <c r="D218" s="22" t="s">
        <v>522</v>
      </c>
      <c r="E218" s="23">
        <v>1</v>
      </c>
      <c r="F218"/>
      <c r="G218"/>
      <c r="I218" s="26"/>
    </row>
    <row r="219" spans="1:9" ht="15" x14ac:dyDescent="0.25">
      <c r="A219" s="20">
        <v>760</v>
      </c>
      <c r="B219" s="21" t="s">
        <v>523</v>
      </c>
      <c r="C219" s="21" t="str">
        <f t="shared" si="3"/>
        <v>760 - Sirska arabska republika</v>
      </c>
      <c r="D219" s="22" t="s">
        <v>524</v>
      </c>
      <c r="E219" s="23">
        <v>1</v>
      </c>
      <c r="F219"/>
      <c r="G219"/>
      <c r="I219" s="26"/>
    </row>
    <row r="220" spans="1:9" ht="15" x14ac:dyDescent="0.25">
      <c r="A220" s="20">
        <v>762</v>
      </c>
      <c r="B220" s="21" t="s">
        <v>525</v>
      </c>
      <c r="C220" s="21" t="str">
        <f t="shared" si="3"/>
        <v>762 - Tadžikistan</v>
      </c>
      <c r="D220" s="22" t="s">
        <v>526</v>
      </c>
      <c r="E220" s="23">
        <v>1</v>
      </c>
      <c r="F220"/>
      <c r="G220"/>
      <c r="I220" s="26"/>
    </row>
    <row r="221" spans="1:9" ht="15" x14ac:dyDescent="0.25">
      <c r="A221" s="20">
        <v>764</v>
      </c>
      <c r="B221" s="21" t="s">
        <v>527</v>
      </c>
      <c r="C221" s="21" t="str">
        <f t="shared" si="3"/>
        <v>764 - Tajska</v>
      </c>
      <c r="D221" s="22" t="s">
        <v>528</v>
      </c>
      <c r="E221" s="23">
        <v>1</v>
      </c>
      <c r="F221"/>
      <c r="G221"/>
      <c r="I221" s="26"/>
    </row>
    <row r="222" spans="1:9" ht="15" x14ac:dyDescent="0.25">
      <c r="A222" s="20">
        <v>768</v>
      </c>
      <c r="B222" s="21" t="s">
        <v>529</v>
      </c>
      <c r="C222" s="21" t="str">
        <f t="shared" si="3"/>
        <v>768 - Togo</v>
      </c>
      <c r="D222" s="22" t="s">
        <v>529</v>
      </c>
      <c r="E222" s="23">
        <v>1</v>
      </c>
      <c r="F222"/>
      <c r="G222"/>
      <c r="I222" s="26"/>
    </row>
    <row r="223" spans="1:9" ht="15" x14ac:dyDescent="0.25">
      <c r="A223" s="20">
        <v>772</v>
      </c>
      <c r="B223" s="21" t="s">
        <v>530</v>
      </c>
      <c r="C223" s="21" t="str">
        <f t="shared" si="3"/>
        <v>772 - Tokelav</v>
      </c>
      <c r="D223" s="22" t="s">
        <v>531</v>
      </c>
      <c r="E223" s="23">
        <v>1</v>
      </c>
      <c r="F223"/>
      <c r="G223"/>
      <c r="I223" s="26"/>
    </row>
    <row r="224" spans="1:9" ht="15" x14ac:dyDescent="0.25">
      <c r="A224" s="20">
        <v>776</v>
      </c>
      <c r="B224" s="21" t="s">
        <v>532</v>
      </c>
      <c r="C224" s="21" t="str">
        <f t="shared" si="3"/>
        <v>776 - Tonga</v>
      </c>
      <c r="D224" s="22" t="s">
        <v>532</v>
      </c>
      <c r="E224" s="23">
        <v>1</v>
      </c>
      <c r="F224"/>
      <c r="G224"/>
      <c r="I224" s="26"/>
    </row>
    <row r="225" spans="1:11" ht="15" x14ac:dyDescent="0.25">
      <c r="A225" s="20">
        <v>780</v>
      </c>
      <c r="B225" s="21" t="s">
        <v>533</v>
      </c>
      <c r="C225" s="21" t="str">
        <f t="shared" si="3"/>
        <v>780 - Trinidad in Tobago</v>
      </c>
      <c r="D225" s="22" t="s">
        <v>534</v>
      </c>
      <c r="E225" s="23">
        <v>1</v>
      </c>
      <c r="F225"/>
      <c r="G225"/>
      <c r="I225" s="26"/>
    </row>
    <row r="226" spans="1:11" ht="15" x14ac:dyDescent="0.25">
      <c r="A226" s="20">
        <v>784</v>
      </c>
      <c r="B226" s="21" t="s">
        <v>535</v>
      </c>
      <c r="C226" s="21" t="str">
        <f t="shared" si="3"/>
        <v>784 - Združeni arabski emirati</v>
      </c>
      <c r="D226" s="22" t="s">
        <v>536</v>
      </c>
      <c r="E226" s="23">
        <v>1</v>
      </c>
      <c r="F226"/>
      <c r="G226"/>
      <c r="I226" s="26"/>
    </row>
    <row r="227" spans="1:11" ht="15" x14ac:dyDescent="0.25">
      <c r="A227" s="20">
        <v>788</v>
      </c>
      <c r="B227" s="21" t="s">
        <v>537</v>
      </c>
      <c r="C227" s="21" t="str">
        <f t="shared" si="3"/>
        <v>788 - Tunizija</v>
      </c>
      <c r="D227" s="22" t="s">
        <v>538</v>
      </c>
      <c r="E227" s="23">
        <v>1</v>
      </c>
      <c r="F227"/>
      <c r="G227"/>
      <c r="I227" s="26"/>
    </row>
    <row r="228" spans="1:11" ht="15" x14ac:dyDescent="0.25">
      <c r="A228" s="20">
        <v>792</v>
      </c>
      <c r="B228" s="21" t="s">
        <v>539</v>
      </c>
      <c r="C228" s="21" t="str">
        <f t="shared" si="3"/>
        <v>792 - Turčija</v>
      </c>
      <c r="D228" s="22" t="s">
        <v>540</v>
      </c>
      <c r="E228" s="23">
        <v>1</v>
      </c>
      <c r="F228"/>
      <c r="G228"/>
      <c r="I228" s="26"/>
    </row>
    <row r="229" spans="1:11" ht="15" x14ac:dyDescent="0.25">
      <c r="A229" s="20">
        <v>795</v>
      </c>
      <c r="B229" s="21" t="s">
        <v>541</v>
      </c>
      <c r="C229" s="21" t="str">
        <f t="shared" si="3"/>
        <v>795 - Turkmenistan</v>
      </c>
      <c r="D229" s="22" t="s">
        <v>541</v>
      </c>
      <c r="E229" s="23">
        <v>1</v>
      </c>
      <c r="F229"/>
      <c r="G229"/>
      <c r="I229" s="26"/>
    </row>
    <row r="230" spans="1:11" ht="15" x14ac:dyDescent="0.25">
      <c r="A230" s="20">
        <v>796</v>
      </c>
      <c r="B230" s="21" t="s">
        <v>542</v>
      </c>
      <c r="C230" s="21" t="str">
        <f t="shared" si="3"/>
        <v>796 - Otoki Turks in Caicos</v>
      </c>
      <c r="D230" s="22" t="s">
        <v>543</v>
      </c>
      <c r="E230" s="23">
        <v>1</v>
      </c>
      <c r="F230"/>
      <c r="G230"/>
      <c r="I230" s="26"/>
    </row>
    <row r="231" spans="1:11" ht="15" x14ac:dyDescent="0.25">
      <c r="A231" s="20">
        <v>798</v>
      </c>
      <c r="B231" s="21" t="s">
        <v>544</v>
      </c>
      <c r="C231" s="21" t="str">
        <f t="shared" si="3"/>
        <v>798 - Tuvalu</v>
      </c>
      <c r="D231" s="22" t="s">
        <v>544</v>
      </c>
      <c r="E231" s="23">
        <v>1</v>
      </c>
      <c r="F231"/>
      <c r="G231"/>
      <c r="I231" s="26"/>
    </row>
    <row r="232" spans="1:11" ht="15" x14ac:dyDescent="0.25">
      <c r="A232" s="20">
        <v>800</v>
      </c>
      <c r="B232" s="21" t="s">
        <v>545</v>
      </c>
      <c r="C232" s="21" t="str">
        <f t="shared" si="3"/>
        <v>800 - Uganda</v>
      </c>
      <c r="D232" s="22" t="s">
        <v>545</v>
      </c>
      <c r="E232" s="23">
        <v>1</v>
      </c>
      <c r="F232"/>
      <c r="G232"/>
      <c r="I232" s="26"/>
    </row>
    <row r="233" spans="1:11" ht="15" x14ac:dyDescent="0.25">
      <c r="A233" s="20">
        <v>804</v>
      </c>
      <c r="B233" s="21" t="s">
        <v>546</v>
      </c>
      <c r="C233" s="21" t="str">
        <f t="shared" si="3"/>
        <v>804 - Ukrajina</v>
      </c>
      <c r="D233" s="22" t="s">
        <v>547</v>
      </c>
      <c r="E233" s="23">
        <v>1</v>
      </c>
      <c r="F233"/>
      <c r="G233"/>
      <c r="I233" s="26"/>
    </row>
    <row r="234" spans="1:11" ht="15" x14ac:dyDescent="0.25">
      <c r="A234" s="20">
        <v>807</v>
      </c>
      <c r="B234" s="21" t="s">
        <v>548</v>
      </c>
      <c r="C234" s="21" t="str">
        <f t="shared" si="3"/>
        <v>807 - Severna Makedonija</v>
      </c>
      <c r="D234" s="22" t="s">
        <v>549</v>
      </c>
      <c r="E234" s="23">
        <v>1</v>
      </c>
      <c r="F234"/>
      <c r="G234"/>
      <c r="I234" s="26"/>
      <c r="K234" s="24" t="s">
        <v>550</v>
      </c>
    </row>
    <row r="235" spans="1:11" ht="15" x14ac:dyDescent="0.25">
      <c r="A235" s="20">
        <v>818</v>
      </c>
      <c r="B235" s="21" t="s">
        <v>551</v>
      </c>
      <c r="C235" s="21" t="str">
        <f t="shared" si="3"/>
        <v>818 - Egipt</v>
      </c>
      <c r="D235" s="22" t="s">
        <v>552</v>
      </c>
      <c r="E235" s="23">
        <v>1</v>
      </c>
      <c r="F235"/>
      <c r="G235"/>
      <c r="I235" s="26"/>
    </row>
    <row r="236" spans="1:11" ht="15" x14ac:dyDescent="0.25">
      <c r="A236" s="20">
        <v>826</v>
      </c>
      <c r="B236" s="21" t="s">
        <v>553</v>
      </c>
      <c r="C236" s="21" t="str">
        <f t="shared" si="3"/>
        <v xml:space="preserve">826 - Združeno kraljestvo Velike Britanije in Severne Irske
</v>
      </c>
      <c r="D236" s="22" t="s">
        <v>554</v>
      </c>
      <c r="E236" s="23">
        <v>1</v>
      </c>
      <c r="F236"/>
      <c r="G236"/>
      <c r="I236" s="26"/>
    </row>
    <row r="237" spans="1:11" ht="15" x14ac:dyDescent="0.25">
      <c r="A237" s="20">
        <v>831</v>
      </c>
      <c r="B237" s="21" t="s">
        <v>555</v>
      </c>
      <c r="C237" s="21" t="str">
        <f t="shared" si="3"/>
        <v>831 - Guernsey</v>
      </c>
      <c r="D237" s="22" t="s">
        <v>555</v>
      </c>
      <c r="E237" s="23">
        <v>1</v>
      </c>
      <c r="F237"/>
      <c r="G237"/>
      <c r="I237" s="26"/>
    </row>
    <row r="238" spans="1:11" ht="15" x14ac:dyDescent="0.25">
      <c r="A238" s="20">
        <v>832</v>
      </c>
      <c r="B238" s="21" t="s">
        <v>556</v>
      </c>
      <c r="C238" s="21" t="str">
        <f t="shared" si="3"/>
        <v>832 - Jersey</v>
      </c>
      <c r="D238" s="22" t="s">
        <v>556</v>
      </c>
      <c r="E238" s="23">
        <v>1</v>
      </c>
      <c r="F238"/>
      <c r="G238"/>
      <c r="I238" s="26"/>
    </row>
    <row r="239" spans="1:11" ht="15" x14ac:dyDescent="0.25">
      <c r="A239" s="20">
        <v>833</v>
      </c>
      <c r="B239" s="21" t="s">
        <v>557</v>
      </c>
      <c r="C239" s="21" t="str">
        <f t="shared" si="3"/>
        <v>833 - Otok Man</v>
      </c>
      <c r="D239" s="22" t="s">
        <v>558</v>
      </c>
      <c r="E239" s="23">
        <v>1</v>
      </c>
      <c r="F239"/>
      <c r="G239"/>
      <c r="I239" s="26"/>
    </row>
    <row r="240" spans="1:11" ht="15" x14ac:dyDescent="0.25">
      <c r="A240" s="20">
        <v>834</v>
      </c>
      <c r="B240" s="21" t="s">
        <v>559</v>
      </c>
      <c r="C240" s="21" t="str">
        <f t="shared" si="3"/>
        <v>834 - Tanzanija, Združena republika</v>
      </c>
      <c r="D240" s="22" t="s">
        <v>560</v>
      </c>
      <c r="E240" s="23">
        <v>1</v>
      </c>
      <c r="F240"/>
      <c r="G240"/>
      <c r="I240" s="26"/>
    </row>
    <row r="241" spans="1:9" ht="15" x14ac:dyDescent="0.25">
      <c r="A241" s="20">
        <v>840</v>
      </c>
      <c r="B241" s="21" t="s">
        <v>561</v>
      </c>
      <c r="C241" s="21" t="str">
        <f t="shared" si="3"/>
        <v xml:space="preserve">840 - Združene države Amerike
</v>
      </c>
      <c r="D241" s="22" t="s">
        <v>562</v>
      </c>
      <c r="E241" s="23">
        <v>1</v>
      </c>
      <c r="F241"/>
      <c r="G241"/>
      <c r="I241" s="26"/>
    </row>
    <row r="242" spans="1:9" ht="15" x14ac:dyDescent="0.25">
      <c r="A242" s="20">
        <v>850</v>
      </c>
      <c r="B242" s="21" t="s">
        <v>563</v>
      </c>
      <c r="C242" s="21" t="str">
        <f t="shared" si="3"/>
        <v xml:space="preserve">850 - Ameriški Deviški otoki
</v>
      </c>
      <c r="D242" s="22" t="s">
        <v>564</v>
      </c>
      <c r="E242" s="23">
        <v>1</v>
      </c>
      <c r="F242"/>
      <c r="G242"/>
      <c r="I242" s="26"/>
    </row>
    <row r="243" spans="1:9" ht="15" x14ac:dyDescent="0.25">
      <c r="A243" s="20">
        <v>854</v>
      </c>
      <c r="B243" s="21" t="s">
        <v>565</v>
      </c>
      <c r="C243" s="21" t="str">
        <f t="shared" si="3"/>
        <v>854 - Burkina Faso</v>
      </c>
      <c r="D243" s="22" t="s">
        <v>565</v>
      </c>
      <c r="E243" s="23">
        <v>1</v>
      </c>
      <c r="F243"/>
      <c r="G243"/>
      <c r="I243" s="26"/>
    </row>
    <row r="244" spans="1:9" ht="15" x14ac:dyDescent="0.25">
      <c r="A244" s="20">
        <v>858</v>
      </c>
      <c r="B244" s="21" t="s">
        <v>566</v>
      </c>
      <c r="C244" s="21" t="str">
        <f t="shared" si="3"/>
        <v>858 - Urugvaj</v>
      </c>
      <c r="D244" s="22" t="s">
        <v>567</v>
      </c>
      <c r="E244" s="23">
        <v>1</v>
      </c>
      <c r="F244"/>
      <c r="G244"/>
      <c r="I244" s="26"/>
    </row>
    <row r="245" spans="1:9" ht="15" x14ac:dyDescent="0.25">
      <c r="A245" s="20">
        <v>860</v>
      </c>
      <c r="B245" s="21" t="s">
        <v>568</v>
      </c>
      <c r="C245" s="21" t="str">
        <f t="shared" si="3"/>
        <v>860 - Uzbekistan</v>
      </c>
      <c r="D245" s="22" t="s">
        <v>568</v>
      </c>
      <c r="E245" s="23">
        <v>1</v>
      </c>
      <c r="F245"/>
      <c r="G245"/>
      <c r="I245" s="26"/>
    </row>
    <row r="246" spans="1:9" ht="15" x14ac:dyDescent="0.25">
      <c r="A246" s="20">
        <v>862</v>
      </c>
      <c r="B246" s="21" t="s">
        <v>569</v>
      </c>
      <c r="C246" s="21" t="str">
        <f t="shared" si="3"/>
        <v>862 - Venezuela, Bolivarska republika</v>
      </c>
      <c r="D246" s="22" t="s">
        <v>570</v>
      </c>
      <c r="E246" s="23">
        <v>1</v>
      </c>
      <c r="F246"/>
      <c r="G246"/>
      <c r="I246" s="26"/>
    </row>
    <row r="247" spans="1:9" ht="15" x14ac:dyDescent="0.25">
      <c r="A247" s="20">
        <v>876</v>
      </c>
      <c r="B247" s="21" t="s">
        <v>571</v>
      </c>
      <c r="C247" s="21" t="str">
        <f t="shared" si="3"/>
        <v>876 - Wallis in Futuna</v>
      </c>
      <c r="D247" s="22" t="s">
        <v>572</v>
      </c>
      <c r="E247" s="23">
        <v>1</v>
      </c>
      <c r="F247"/>
      <c r="G247"/>
      <c r="I247" s="26"/>
    </row>
    <row r="248" spans="1:9" ht="15" x14ac:dyDescent="0.25">
      <c r="A248" s="20">
        <v>882</v>
      </c>
      <c r="B248" s="21" t="s">
        <v>573</v>
      </c>
      <c r="C248" s="21" t="str">
        <f t="shared" si="3"/>
        <v>882 - Samoa</v>
      </c>
      <c r="D248" s="22" t="s">
        <v>573</v>
      </c>
      <c r="E248" s="23">
        <v>1</v>
      </c>
      <c r="F248"/>
      <c r="G248"/>
      <c r="I248" s="26"/>
    </row>
    <row r="249" spans="1:9" ht="15" x14ac:dyDescent="0.25">
      <c r="A249" s="20">
        <v>887</v>
      </c>
      <c r="B249" s="21" t="s">
        <v>574</v>
      </c>
      <c r="C249" s="21" t="str">
        <f t="shared" si="3"/>
        <v>887 - Jemen</v>
      </c>
      <c r="D249" s="22" t="s">
        <v>575</v>
      </c>
      <c r="E249" s="23">
        <v>1</v>
      </c>
      <c r="F249"/>
      <c r="G249"/>
      <c r="I249" s="26"/>
    </row>
    <row r="250" spans="1:9" ht="15" x14ac:dyDescent="0.25">
      <c r="A250" s="20">
        <v>894</v>
      </c>
      <c r="B250" s="21" t="s">
        <v>576</v>
      </c>
      <c r="C250" s="21" t="str">
        <f t="shared" si="3"/>
        <v>894 - Zambija</v>
      </c>
      <c r="D250" s="22" t="s">
        <v>577</v>
      </c>
      <c r="E250" s="23">
        <v>1</v>
      </c>
      <c r="F250"/>
      <c r="G250"/>
      <c r="I250" s="26"/>
    </row>
    <row r="251" spans="1:9" ht="15" x14ac:dyDescent="0.25">
      <c r="A251" s="20">
        <v>901</v>
      </c>
      <c r="B251" s="21" t="s">
        <v>578</v>
      </c>
      <c r="C251" s="21" t="str">
        <f t="shared" si="3"/>
        <v>901 - Kosovo*</v>
      </c>
      <c r="D251" s="22" t="s">
        <v>578</v>
      </c>
      <c r="E251" s="23">
        <v>1</v>
      </c>
      <c r="F251"/>
      <c r="G251"/>
      <c r="I251" s="26"/>
    </row>
    <row r="252" spans="1:9" ht="15" x14ac:dyDescent="0.25">
      <c r="A252" s="20" t="s">
        <v>579</v>
      </c>
      <c r="B252" s="21" t="s">
        <v>580</v>
      </c>
      <c r="C252" s="21" t="str">
        <f t="shared" si="3"/>
        <v>999 - NERAZVRŠČENO</v>
      </c>
      <c r="D252" s="22" t="s">
        <v>581</v>
      </c>
      <c r="E252" s="23">
        <v>1</v>
      </c>
      <c r="F252"/>
      <c r="G252"/>
      <c r="I252" s="25"/>
    </row>
  </sheetData>
  <sheetProtection algorithmName="SHA-512" hashValue="KIjYt1qNpicM0rwPtAJBWPHqamEpVN4acZHydOhrBwIOaH0QDYDTM5mxYTcIj1duqMmkS9St55ZtP3k7Oo4PAQ==" saltValue="Rjtz10wZ8S9kCg3b+gpDrg==" spinCount="100000" sheet="1" objects="1" scenarios="1"/>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D215"/>
  <sheetViews>
    <sheetView workbookViewId="0">
      <pane ySplit="1" topLeftCell="A2" activePane="bottomLeft" state="frozen"/>
      <selection pane="bottomLeft" activeCell="D211" sqref="D211"/>
    </sheetView>
  </sheetViews>
  <sheetFormatPr defaultRowHeight="12.75" x14ac:dyDescent="0.2"/>
  <cols>
    <col min="1" max="1" width="9.140625" style="34"/>
    <col min="2" max="2" width="32" style="31" bestFit="1" customWidth="1"/>
    <col min="3" max="3" width="32" style="31" customWidth="1"/>
    <col min="4" max="4" width="21" style="31" customWidth="1"/>
    <col min="5" max="258" width="9.140625" style="31"/>
    <col min="259" max="259" width="32" style="31" bestFit="1" customWidth="1"/>
    <col min="260" max="260" width="19.140625" style="31" bestFit="1" customWidth="1"/>
    <col min="261" max="514" width="9.140625" style="31"/>
    <col min="515" max="515" width="32" style="31" bestFit="1" customWidth="1"/>
    <col min="516" max="516" width="19.140625" style="31" bestFit="1" customWidth="1"/>
    <col min="517" max="770" width="9.140625" style="31"/>
    <col min="771" max="771" width="32" style="31" bestFit="1" customWidth="1"/>
    <col min="772" max="772" width="19.140625" style="31" bestFit="1" customWidth="1"/>
    <col min="773" max="1026" width="9.140625" style="31"/>
    <col min="1027" max="1027" width="32" style="31" bestFit="1" customWidth="1"/>
    <col min="1028" max="1028" width="19.140625" style="31" bestFit="1" customWidth="1"/>
    <col min="1029" max="1282" width="9.140625" style="31"/>
    <col min="1283" max="1283" width="32" style="31" bestFit="1" customWidth="1"/>
    <col min="1284" max="1284" width="19.140625" style="31" bestFit="1" customWidth="1"/>
    <col min="1285" max="1538" width="9.140625" style="31"/>
    <col min="1539" max="1539" width="32" style="31" bestFit="1" customWidth="1"/>
    <col min="1540" max="1540" width="19.140625" style="31" bestFit="1" customWidth="1"/>
    <col min="1541" max="1794" width="9.140625" style="31"/>
    <col min="1795" max="1795" width="32" style="31" bestFit="1" customWidth="1"/>
    <col min="1796" max="1796" width="19.140625" style="31" bestFit="1" customWidth="1"/>
    <col min="1797" max="2050" width="9.140625" style="31"/>
    <col min="2051" max="2051" width="32" style="31" bestFit="1" customWidth="1"/>
    <col min="2052" max="2052" width="19.140625" style="31" bestFit="1" customWidth="1"/>
    <col min="2053" max="2306" width="9.140625" style="31"/>
    <col min="2307" max="2307" width="32" style="31" bestFit="1" customWidth="1"/>
    <col min="2308" max="2308" width="19.140625" style="31" bestFit="1" customWidth="1"/>
    <col min="2309" max="2562" width="9.140625" style="31"/>
    <col min="2563" max="2563" width="32" style="31" bestFit="1" customWidth="1"/>
    <col min="2564" max="2564" width="19.140625" style="31" bestFit="1" customWidth="1"/>
    <col min="2565" max="2818" width="9.140625" style="31"/>
    <col min="2819" max="2819" width="32" style="31" bestFit="1" customWidth="1"/>
    <col min="2820" max="2820" width="19.140625" style="31" bestFit="1" customWidth="1"/>
    <col min="2821" max="3074" width="9.140625" style="31"/>
    <col min="3075" max="3075" width="32" style="31" bestFit="1" customWidth="1"/>
    <col min="3076" max="3076" width="19.140625" style="31" bestFit="1" customWidth="1"/>
    <col min="3077" max="3330" width="9.140625" style="31"/>
    <col min="3331" max="3331" width="32" style="31" bestFit="1" customWidth="1"/>
    <col min="3332" max="3332" width="19.140625" style="31" bestFit="1" customWidth="1"/>
    <col min="3333" max="3586" width="9.140625" style="31"/>
    <col min="3587" max="3587" width="32" style="31" bestFit="1" customWidth="1"/>
    <col min="3588" max="3588" width="19.140625" style="31" bestFit="1" customWidth="1"/>
    <col min="3589" max="3842" width="9.140625" style="31"/>
    <col min="3843" max="3843" width="32" style="31" bestFit="1" customWidth="1"/>
    <col min="3844" max="3844" width="19.140625" style="31" bestFit="1" customWidth="1"/>
    <col min="3845" max="4098" width="9.140625" style="31"/>
    <col min="4099" max="4099" width="32" style="31" bestFit="1" customWidth="1"/>
    <col min="4100" max="4100" width="19.140625" style="31" bestFit="1" customWidth="1"/>
    <col min="4101" max="4354" width="9.140625" style="31"/>
    <col min="4355" max="4355" width="32" style="31" bestFit="1" customWidth="1"/>
    <col min="4356" max="4356" width="19.140625" style="31" bestFit="1" customWidth="1"/>
    <col min="4357" max="4610" width="9.140625" style="31"/>
    <col min="4611" max="4611" width="32" style="31" bestFit="1" customWidth="1"/>
    <col min="4612" max="4612" width="19.140625" style="31" bestFit="1" customWidth="1"/>
    <col min="4613" max="4866" width="9.140625" style="31"/>
    <col min="4867" max="4867" width="32" style="31" bestFit="1" customWidth="1"/>
    <col min="4868" max="4868" width="19.140625" style="31" bestFit="1" customWidth="1"/>
    <col min="4869" max="5122" width="9.140625" style="31"/>
    <col min="5123" max="5123" width="32" style="31" bestFit="1" customWidth="1"/>
    <col min="5124" max="5124" width="19.140625" style="31" bestFit="1" customWidth="1"/>
    <col min="5125" max="5378" width="9.140625" style="31"/>
    <col min="5379" max="5379" width="32" style="31" bestFit="1" customWidth="1"/>
    <col min="5380" max="5380" width="19.140625" style="31" bestFit="1" customWidth="1"/>
    <col min="5381" max="5634" width="9.140625" style="31"/>
    <col min="5635" max="5635" width="32" style="31" bestFit="1" customWidth="1"/>
    <col min="5636" max="5636" width="19.140625" style="31" bestFit="1" customWidth="1"/>
    <col min="5637" max="5890" width="9.140625" style="31"/>
    <col min="5891" max="5891" width="32" style="31" bestFit="1" customWidth="1"/>
    <col min="5892" max="5892" width="19.140625" style="31" bestFit="1" customWidth="1"/>
    <col min="5893" max="6146" width="9.140625" style="31"/>
    <col min="6147" max="6147" width="32" style="31" bestFit="1" customWidth="1"/>
    <col min="6148" max="6148" width="19.140625" style="31" bestFit="1" customWidth="1"/>
    <col min="6149" max="6402" width="9.140625" style="31"/>
    <col min="6403" max="6403" width="32" style="31" bestFit="1" customWidth="1"/>
    <col min="6404" max="6404" width="19.140625" style="31" bestFit="1" customWidth="1"/>
    <col min="6405" max="6658" width="9.140625" style="31"/>
    <col min="6659" max="6659" width="32" style="31" bestFit="1" customWidth="1"/>
    <col min="6660" max="6660" width="19.140625" style="31" bestFit="1" customWidth="1"/>
    <col min="6661" max="6914" width="9.140625" style="31"/>
    <col min="6915" max="6915" width="32" style="31" bestFit="1" customWidth="1"/>
    <col min="6916" max="6916" width="19.140625" style="31" bestFit="1" customWidth="1"/>
    <col min="6917" max="7170" width="9.140625" style="31"/>
    <col min="7171" max="7171" width="32" style="31" bestFit="1" customWidth="1"/>
    <col min="7172" max="7172" width="19.140625" style="31" bestFit="1" customWidth="1"/>
    <col min="7173" max="7426" width="9.140625" style="31"/>
    <col min="7427" max="7427" width="32" style="31" bestFit="1" customWidth="1"/>
    <col min="7428" max="7428" width="19.140625" style="31" bestFit="1" customWidth="1"/>
    <col min="7429" max="7682" width="9.140625" style="31"/>
    <col min="7683" max="7683" width="32" style="31" bestFit="1" customWidth="1"/>
    <col min="7684" max="7684" width="19.140625" style="31" bestFit="1" customWidth="1"/>
    <col min="7685" max="7938" width="9.140625" style="31"/>
    <col min="7939" max="7939" width="32" style="31" bestFit="1" customWidth="1"/>
    <col min="7940" max="7940" width="19.140625" style="31" bestFit="1" customWidth="1"/>
    <col min="7941" max="8194" width="9.140625" style="31"/>
    <col min="8195" max="8195" width="32" style="31" bestFit="1" customWidth="1"/>
    <col min="8196" max="8196" width="19.140625" style="31" bestFit="1" customWidth="1"/>
    <col min="8197" max="8450" width="9.140625" style="31"/>
    <col min="8451" max="8451" width="32" style="31" bestFit="1" customWidth="1"/>
    <col min="8452" max="8452" width="19.140625" style="31" bestFit="1" customWidth="1"/>
    <col min="8453" max="8706" width="9.140625" style="31"/>
    <col min="8707" max="8707" width="32" style="31" bestFit="1" customWidth="1"/>
    <col min="8708" max="8708" width="19.140625" style="31" bestFit="1" customWidth="1"/>
    <col min="8709" max="8962" width="9.140625" style="31"/>
    <col min="8963" max="8963" width="32" style="31" bestFit="1" customWidth="1"/>
    <col min="8964" max="8964" width="19.140625" style="31" bestFit="1" customWidth="1"/>
    <col min="8965" max="9218" width="9.140625" style="31"/>
    <col min="9219" max="9219" width="32" style="31" bestFit="1" customWidth="1"/>
    <col min="9220" max="9220" width="19.140625" style="31" bestFit="1" customWidth="1"/>
    <col min="9221" max="9474" width="9.140625" style="31"/>
    <col min="9475" max="9475" width="32" style="31" bestFit="1" customWidth="1"/>
    <col min="9476" max="9476" width="19.140625" style="31" bestFit="1" customWidth="1"/>
    <col min="9477" max="9730" width="9.140625" style="31"/>
    <col min="9731" max="9731" width="32" style="31" bestFit="1" customWidth="1"/>
    <col min="9732" max="9732" width="19.140625" style="31" bestFit="1" customWidth="1"/>
    <col min="9733" max="9986" width="9.140625" style="31"/>
    <col min="9987" max="9987" width="32" style="31" bestFit="1" customWidth="1"/>
    <col min="9988" max="9988" width="19.140625" style="31" bestFit="1" customWidth="1"/>
    <col min="9989" max="10242" width="9.140625" style="31"/>
    <col min="10243" max="10243" width="32" style="31" bestFit="1" customWidth="1"/>
    <col min="10244" max="10244" width="19.140625" style="31" bestFit="1" customWidth="1"/>
    <col min="10245" max="10498" width="9.140625" style="31"/>
    <col min="10499" max="10499" width="32" style="31" bestFit="1" customWidth="1"/>
    <col min="10500" max="10500" width="19.140625" style="31" bestFit="1" customWidth="1"/>
    <col min="10501" max="10754" width="9.140625" style="31"/>
    <col min="10755" max="10755" width="32" style="31" bestFit="1" customWidth="1"/>
    <col min="10756" max="10756" width="19.140625" style="31" bestFit="1" customWidth="1"/>
    <col min="10757" max="11010" width="9.140625" style="31"/>
    <col min="11011" max="11011" width="32" style="31" bestFit="1" customWidth="1"/>
    <col min="11012" max="11012" width="19.140625" style="31" bestFit="1" customWidth="1"/>
    <col min="11013" max="11266" width="9.140625" style="31"/>
    <col min="11267" max="11267" width="32" style="31" bestFit="1" customWidth="1"/>
    <col min="11268" max="11268" width="19.140625" style="31" bestFit="1" customWidth="1"/>
    <col min="11269" max="11522" width="9.140625" style="31"/>
    <col min="11523" max="11523" width="32" style="31" bestFit="1" customWidth="1"/>
    <col min="11524" max="11524" width="19.140625" style="31" bestFit="1" customWidth="1"/>
    <col min="11525" max="11778" width="9.140625" style="31"/>
    <col min="11779" max="11779" width="32" style="31" bestFit="1" customWidth="1"/>
    <col min="11780" max="11780" width="19.140625" style="31" bestFit="1" customWidth="1"/>
    <col min="11781" max="12034" width="9.140625" style="31"/>
    <col min="12035" max="12035" width="32" style="31" bestFit="1" customWidth="1"/>
    <col min="12036" max="12036" width="19.140625" style="31" bestFit="1" customWidth="1"/>
    <col min="12037" max="12290" width="9.140625" style="31"/>
    <col min="12291" max="12291" width="32" style="31" bestFit="1" customWidth="1"/>
    <col min="12292" max="12292" width="19.140625" style="31" bestFit="1" customWidth="1"/>
    <col min="12293" max="12546" width="9.140625" style="31"/>
    <col min="12547" max="12547" width="32" style="31" bestFit="1" customWidth="1"/>
    <col min="12548" max="12548" width="19.140625" style="31" bestFit="1" customWidth="1"/>
    <col min="12549" max="12802" width="9.140625" style="31"/>
    <col min="12803" max="12803" width="32" style="31" bestFit="1" customWidth="1"/>
    <col min="12804" max="12804" width="19.140625" style="31" bestFit="1" customWidth="1"/>
    <col min="12805" max="13058" width="9.140625" style="31"/>
    <col min="13059" max="13059" width="32" style="31" bestFit="1" customWidth="1"/>
    <col min="13060" max="13060" width="19.140625" style="31" bestFit="1" customWidth="1"/>
    <col min="13061" max="13314" width="9.140625" style="31"/>
    <col min="13315" max="13315" width="32" style="31" bestFit="1" customWidth="1"/>
    <col min="13316" max="13316" width="19.140625" style="31" bestFit="1" customWidth="1"/>
    <col min="13317" max="13570" width="9.140625" style="31"/>
    <col min="13571" max="13571" width="32" style="31" bestFit="1" customWidth="1"/>
    <col min="13572" max="13572" width="19.140625" style="31" bestFit="1" customWidth="1"/>
    <col min="13573" max="13826" width="9.140625" style="31"/>
    <col min="13827" max="13827" width="32" style="31" bestFit="1" customWidth="1"/>
    <col min="13828" max="13828" width="19.140625" style="31" bestFit="1" customWidth="1"/>
    <col min="13829" max="14082" width="9.140625" style="31"/>
    <col min="14083" max="14083" width="32" style="31" bestFit="1" customWidth="1"/>
    <col min="14084" max="14084" width="19.140625" style="31" bestFit="1" customWidth="1"/>
    <col min="14085" max="14338" width="9.140625" style="31"/>
    <col min="14339" max="14339" width="32" style="31" bestFit="1" customWidth="1"/>
    <col min="14340" max="14340" width="19.140625" style="31" bestFit="1" customWidth="1"/>
    <col min="14341" max="14594" width="9.140625" style="31"/>
    <col min="14595" max="14595" width="32" style="31" bestFit="1" customWidth="1"/>
    <col min="14596" max="14596" width="19.140625" style="31" bestFit="1" customWidth="1"/>
    <col min="14597" max="14850" width="9.140625" style="31"/>
    <col min="14851" max="14851" width="32" style="31" bestFit="1" customWidth="1"/>
    <col min="14852" max="14852" width="19.140625" style="31" bestFit="1" customWidth="1"/>
    <col min="14853" max="15106" width="9.140625" style="31"/>
    <col min="15107" max="15107" width="32" style="31" bestFit="1" customWidth="1"/>
    <col min="15108" max="15108" width="19.140625" style="31" bestFit="1" customWidth="1"/>
    <col min="15109" max="15362" width="9.140625" style="31"/>
    <col min="15363" max="15363" width="32" style="31" bestFit="1" customWidth="1"/>
    <col min="15364" max="15364" width="19.140625" style="31" bestFit="1" customWidth="1"/>
    <col min="15365" max="15618" width="9.140625" style="31"/>
    <col min="15619" max="15619" width="32" style="31" bestFit="1" customWidth="1"/>
    <col min="15620" max="15620" width="19.140625" style="31" bestFit="1" customWidth="1"/>
    <col min="15621" max="15874" width="9.140625" style="31"/>
    <col min="15875" max="15875" width="32" style="31" bestFit="1" customWidth="1"/>
    <col min="15876" max="15876" width="19.140625" style="31" bestFit="1" customWidth="1"/>
    <col min="15877" max="16130" width="9.140625" style="31"/>
    <col min="16131" max="16131" width="32" style="31" bestFit="1" customWidth="1"/>
    <col min="16132" max="16132" width="19.140625" style="31" bestFit="1" customWidth="1"/>
    <col min="16133" max="16384" width="9.140625" style="31"/>
  </cols>
  <sheetData>
    <row r="1" spans="1:4" x14ac:dyDescent="0.2">
      <c r="A1" s="29" t="s">
        <v>34</v>
      </c>
      <c r="B1" s="30" t="s">
        <v>35</v>
      </c>
      <c r="C1" s="30" t="s">
        <v>1172</v>
      </c>
      <c r="D1" s="30" t="s">
        <v>584</v>
      </c>
    </row>
    <row r="2" spans="1:4" x14ac:dyDescent="0.2">
      <c r="A2" s="32" t="s">
        <v>585</v>
      </c>
      <c r="B2" s="33" t="s">
        <v>586</v>
      </c>
      <c r="C2" s="33" t="str">
        <f t="shared" ref="C2:C65" si="0" xml:space="preserve"> A2 &amp; " - " &amp; B2</f>
        <v>000 - TUJINA</v>
      </c>
      <c r="D2" s="31" t="s">
        <v>587</v>
      </c>
    </row>
    <row r="3" spans="1:4" x14ac:dyDescent="0.2">
      <c r="A3" s="34" t="s">
        <v>588</v>
      </c>
      <c r="B3" s="31" t="s">
        <v>589</v>
      </c>
      <c r="C3" s="31" t="str">
        <f t="shared" si="0"/>
        <v>001 - AJDOVŠČINA</v>
      </c>
      <c r="D3" s="31" t="s">
        <v>590</v>
      </c>
    </row>
    <row r="4" spans="1:4" x14ac:dyDescent="0.2">
      <c r="A4" s="34" t="s">
        <v>591</v>
      </c>
      <c r="B4" s="31" t="s">
        <v>592</v>
      </c>
      <c r="C4" s="31" t="str">
        <f t="shared" si="0"/>
        <v>002 - BELTINCI</v>
      </c>
      <c r="D4" s="31" t="s">
        <v>593</v>
      </c>
    </row>
    <row r="5" spans="1:4" x14ac:dyDescent="0.2">
      <c r="A5" s="34" t="s">
        <v>594</v>
      </c>
      <c r="B5" s="31" t="s">
        <v>595</v>
      </c>
      <c r="C5" s="31" t="str">
        <f t="shared" si="0"/>
        <v>003 - BLED</v>
      </c>
      <c r="D5" s="31" t="s">
        <v>596</v>
      </c>
    </row>
    <row r="6" spans="1:4" x14ac:dyDescent="0.2">
      <c r="A6" s="34" t="s">
        <v>88</v>
      </c>
      <c r="B6" s="31" t="s">
        <v>597</v>
      </c>
      <c r="C6" s="31" t="str">
        <f t="shared" si="0"/>
        <v>004 - BOHINJ</v>
      </c>
      <c r="D6" s="31" t="s">
        <v>596</v>
      </c>
    </row>
    <row r="7" spans="1:4" x14ac:dyDescent="0.2">
      <c r="A7" s="34" t="s">
        <v>598</v>
      </c>
      <c r="B7" s="31" t="s">
        <v>599</v>
      </c>
      <c r="C7" s="31" t="str">
        <f t="shared" si="0"/>
        <v>005 - BOROVNICA</v>
      </c>
      <c r="D7" s="31" t="s">
        <v>600</v>
      </c>
    </row>
    <row r="8" spans="1:4" x14ac:dyDescent="0.2">
      <c r="A8" s="34" t="s">
        <v>601</v>
      </c>
      <c r="B8" s="31" t="s">
        <v>602</v>
      </c>
      <c r="C8" s="31" t="str">
        <f t="shared" si="0"/>
        <v>006 - BOVEC</v>
      </c>
      <c r="D8" s="31" t="s">
        <v>590</v>
      </c>
    </row>
    <row r="9" spans="1:4" x14ac:dyDescent="0.2">
      <c r="A9" s="34" t="s">
        <v>603</v>
      </c>
      <c r="B9" s="31" t="s">
        <v>604</v>
      </c>
      <c r="C9" s="31" t="str">
        <f t="shared" si="0"/>
        <v>007 - BRDA</v>
      </c>
      <c r="D9" s="31" t="s">
        <v>590</v>
      </c>
    </row>
    <row r="10" spans="1:4" x14ac:dyDescent="0.2">
      <c r="A10" s="34" t="s">
        <v>91</v>
      </c>
      <c r="B10" s="31" t="s">
        <v>605</v>
      </c>
      <c r="C10" s="31" t="str">
        <f t="shared" si="0"/>
        <v>008 - BREZOVICA</v>
      </c>
      <c r="D10" s="31" t="s">
        <v>600</v>
      </c>
    </row>
    <row r="11" spans="1:4" x14ac:dyDescent="0.2">
      <c r="A11" s="34" t="s">
        <v>606</v>
      </c>
      <c r="B11" s="31" t="s">
        <v>607</v>
      </c>
      <c r="C11" s="31" t="str">
        <f t="shared" si="0"/>
        <v>009 - BREŽICE</v>
      </c>
      <c r="D11" s="31" t="s">
        <v>608</v>
      </c>
    </row>
    <row r="12" spans="1:4" x14ac:dyDescent="0.2">
      <c r="A12" s="34" t="s">
        <v>94</v>
      </c>
      <c r="B12" s="31" t="s">
        <v>609</v>
      </c>
      <c r="C12" s="31" t="str">
        <f t="shared" si="0"/>
        <v>010 - TIŠINA</v>
      </c>
      <c r="D12" s="31" t="s">
        <v>593</v>
      </c>
    </row>
    <row r="13" spans="1:4" x14ac:dyDescent="0.2">
      <c r="A13" s="34" t="s">
        <v>610</v>
      </c>
      <c r="B13" s="31" t="s">
        <v>611</v>
      </c>
      <c r="C13" s="31" t="str">
        <f t="shared" si="0"/>
        <v>011 - CELJE</v>
      </c>
      <c r="D13" s="31" t="s">
        <v>612</v>
      </c>
    </row>
    <row r="14" spans="1:4" x14ac:dyDescent="0.2">
      <c r="A14" s="34" t="s">
        <v>97</v>
      </c>
      <c r="B14" s="31" t="s">
        <v>613</v>
      </c>
      <c r="C14" s="31" t="str">
        <f t="shared" si="0"/>
        <v>012 - CERKLJE NA GORENJSKEM</v>
      </c>
      <c r="D14" s="31" t="s">
        <v>596</v>
      </c>
    </row>
    <row r="15" spans="1:4" x14ac:dyDescent="0.2">
      <c r="A15" s="34" t="s">
        <v>614</v>
      </c>
      <c r="B15" s="31" t="s">
        <v>615</v>
      </c>
      <c r="C15" s="31" t="str">
        <f t="shared" si="0"/>
        <v>013 - CERKNICA</v>
      </c>
      <c r="D15" s="31" t="s">
        <v>616</v>
      </c>
    </row>
    <row r="16" spans="1:4" x14ac:dyDescent="0.2">
      <c r="A16" s="34" t="s">
        <v>617</v>
      </c>
      <c r="B16" s="31" t="s">
        <v>618</v>
      </c>
      <c r="C16" s="31" t="str">
        <f t="shared" si="0"/>
        <v>014 - CERKNO</v>
      </c>
      <c r="D16" s="31" t="s">
        <v>590</v>
      </c>
    </row>
    <row r="17" spans="1:4" x14ac:dyDescent="0.2">
      <c r="A17" s="34" t="s">
        <v>619</v>
      </c>
      <c r="B17" s="31" t="s">
        <v>620</v>
      </c>
      <c r="C17" s="31" t="str">
        <f t="shared" si="0"/>
        <v>015 - ČRENŠOVCI</v>
      </c>
      <c r="D17" s="31" t="s">
        <v>593</v>
      </c>
    </row>
    <row r="18" spans="1:4" x14ac:dyDescent="0.2">
      <c r="A18" s="34" t="s">
        <v>100</v>
      </c>
      <c r="B18" s="31" t="s">
        <v>621</v>
      </c>
      <c r="C18" s="31" t="str">
        <f t="shared" si="0"/>
        <v>016 - ČRNA NA KOROŠKEM</v>
      </c>
      <c r="D18" s="31" t="s">
        <v>622</v>
      </c>
    </row>
    <row r="19" spans="1:4" x14ac:dyDescent="0.2">
      <c r="A19" s="34" t="s">
        <v>623</v>
      </c>
      <c r="B19" s="31" t="s">
        <v>624</v>
      </c>
      <c r="C19" s="31" t="str">
        <f t="shared" si="0"/>
        <v>017 - ČRNOMELJ</v>
      </c>
      <c r="D19" s="31" t="s">
        <v>625</v>
      </c>
    </row>
    <row r="20" spans="1:4" x14ac:dyDescent="0.2">
      <c r="A20" s="34" t="s">
        <v>626</v>
      </c>
      <c r="B20" s="31" t="s">
        <v>627</v>
      </c>
      <c r="C20" s="31" t="str">
        <f t="shared" si="0"/>
        <v>018 - DESTRNIK</v>
      </c>
      <c r="D20" s="31" t="s">
        <v>628</v>
      </c>
    </row>
    <row r="21" spans="1:4" x14ac:dyDescent="0.2">
      <c r="A21" s="34" t="s">
        <v>629</v>
      </c>
      <c r="B21" s="31" t="s">
        <v>630</v>
      </c>
      <c r="C21" s="31" t="str">
        <f t="shared" si="0"/>
        <v>019 - DIVAČA</v>
      </c>
      <c r="D21" s="31" t="s">
        <v>631</v>
      </c>
    </row>
    <row r="22" spans="1:4" x14ac:dyDescent="0.2">
      <c r="A22" s="34" t="s">
        <v>103</v>
      </c>
      <c r="B22" s="31" t="s">
        <v>632</v>
      </c>
      <c r="C22" s="31" t="str">
        <f t="shared" si="0"/>
        <v>020 - DOBREPOLJE</v>
      </c>
      <c r="D22" s="31" t="s">
        <v>600</v>
      </c>
    </row>
    <row r="23" spans="1:4" x14ac:dyDescent="0.2">
      <c r="A23" s="34" t="s">
        <v>633</v>
      </c>
      <c r="B23" s="31" t="s">
        <v>634</v>
      </c>
      <c r="C23" s="31" t="str">
        <f t="shared" si="0"/>
        <v>021 - DOBROVA-POLHOV GRADEC</v>
      </c>
      <c r="D23" s="31" t="s">
        <v>600</v>
      </c>
    </row>
    <row r="24" spans="1:4" x14ac:dyDescent="0.2">
      <c r="A24" s="34" t="s">
        <v>635</v>
      </c>
      <c r="B24" s="31" t="s">
        <v>636</v>
      </c>
      <c r="C24" s="31" t="str">
        <f t="shared" si="0"/>
        <v>022 - DOL PRI LJUBLJANI</v>
      </c>
      <c r="D24" s="31" t="s">
        <v>600</v>
      </c>
    </row>
    <row r="25" spans="1:4" x14ac:dyDescent="0.2">
      <c r="A25" s="34" t="s">
        <v>637</v>
      </c>
      <c r="B25" s="31" t="s">
        <v>638</v>
      </c>
      <c r="C25" s="31" t="str">
        <f t="shared" si="0"/>
        <v>023 - DOMŽALE</v>
      </c>
      <c r="D25" s="31" t="s">
        <v>600</v>
      </c>
    </row>
    <row r="26" spans="1:4" x14ac:dyDescent="0.2">
      <c r="A26" s="34" t="s">
        <v>106</v>
      </c>
      <c r="B26" s="31" t="s">
        <v>639</v>
      </c>
      <c r="C26" s="31" t="str">
        <f t="shared" si="0"/>
        <v>024 - DORNAVA</v>
      </c>
      <c r="D26" s="31" t="s">
        <v>628</v>
      </c>
    </row>
    <row r="27" spans="1:4" x14ac:dyDescent="0.2">
      <c r="A27" s="34" t="s">
        <v>640</v>
      </c>
      <c r="B27" s="31" t="s">
        <v>641</v>
      </c>
      <c r="C27" s="31" t="str">
        <f t="shared" si="0"/>
        <v>025 - DRAVOGRAD</v>
      </c>
      <c r="D27" s="31" t="s">
        <v>622</v>
      </c>
    </row>
    <row r="28" spans="1:4" x14ac:dyDescent="0.2">
      <c r="A28" s="34" t="s">
        <v>642</v>
      </c>
      <c r="B28" s="31" t="s">
        <v>643</v>
      </c>
      <c r="C28" s="31" t="str">
        <f t="shared" si="0"/>
        <v>026 - DUPLEK</v>
      </c>
      <c r="D28" s="31" t="s">
        <v>628</v>
      </c>
    </row>
    <row r="29" spans="1:4" x14ac:dyDescent="0.2">
      <c r="A29" s="34" t="s">
        <v>644</v>
      </c>
      <c r="B29" s="31" t="s">
        <v>645</v>
      </c>
      <c r="C29" s="31" t="str">
        <f t="shared" si="0"/>
        <v>027 - GORENJA VAS-POLJANE</v>
      </c>
      <c r="D29" s="31" t="s">
        <v>596</v>
      </c>
    </row>
    <row r="30" spans="1:4" x14ac:dyDescent="0.2">
      <c r="A30" s="34" t="s">
        <v>108</v>
      </c>
      <c r="B30" s="31" t="s">
        <v>646</v>
      </c>
      <c r="C30" s="31" t="str">
        <f t="shared" si="0"/>
        <v>028 - GORIŠNICA</v>
      </c>
      <c r="D30" s="31" t="s">
        <v>628</v>
      </c>
    </row>
    <row r="31" spans="1:4" x14ac:dyDescent="0.2">
      <c r="A31" s="34" t="s">
        <v>647</v>
      </c>
      <c r="B31" s="31" t="s">
        <v>648</v>
      </c>
      <c r="C31" s="31" t="str">
        <f t="shared" si="0"/>
        <v>029 - GORNJA RADGONA</v>
      </c>
      <c r="D31" s="31" t="s">
        <v>593</v>
      </c>
    </row>
    <row r="32" spans="1:4" x14ac:dyDescent="0.2">
      <c r="A32" s="34" t="s">
        <v>649</v>
      </c>
      <c r="B32" s="31" t="s">
        <v>650</v>
      </c>
      <c r="C32" s="31" t="str">
        <f t="shared" si="0"/>
        <v>030 - GORNJI GRAD</v>
      </c>
      <c r="D32" s="31" t="s">
        <v>612</v>
      </c>
    </row>
    <row r="33" spans="1:4" x14ac:dyDescent="0.2">
      <c r="A33" s="34" t="s">
        <v>111</v>
      </c>
      <c r="B33" s="31" t="s">
        <v>651</v>
      </c>
      <c r="C33" s="31" t="str">
        <f t="shared" si="0"/>
        <v>031 - GORNJI PETROVCI</v>
      </c>
      <c r="D33" s="31" t="s">
        <v>593</v>
      </c>
    </row>
    <row r="34" spans="1:4" x14ac:dyDescent="0.2">
      <c r="A34" s="34" t="s">
        <v>114</v>
      </c>
      <c r="B34" s="31" t="s">
        <v>652</v>
      </c>
      <c r="C34" s="31" t="str">
        <f t="shared" si="0"/>
        <v>032 - GROSUPLJE</v>
      </c>
      <c r="D34" s="31" t="s">
        <v>600</v>
      </c>
    </row>
    <row r="35" spans="1:4" x14ac:dyDescent="0.2">
      <c r="A35" s="34" t="s">
        <v>653</v>
      </c>
      <c r="B35" s="31" t="s">
        <v>654</v>
      </c>
      <c r="C35" s="31" t="str">
        <f t="shared" si="0"/>
        <v>033 - ŠALOVCI</v>
      </c>
      <c r="D35" s="31" t="s">
        <v>593</v>
      </c>
    </row>
    <row r="36" spans="1:4" x14ac:dyDescent="0.2">
      <c r="A36" s="34" t="s">
        <v>655</v>
      </c>
      <c r="B36" s="31" t="s">
        <v>656</v>
      </c>
      <c r="C36" s="31" t="str">
        <f t="shared" si="0"/>
        <v>034 - HRASTNIK</v>
      </c>
      <c r="D36" s="31" t="s">
        <v>657</v>
      </c>
    </row>
    <row r="37" spans="1:4" x14ac:dyDescent="0.2">
      <c r="A37" s="34" t="s">
        <v>658</v>
      </c>
      <c r="B37" s="31" t="s">
        <v>659</v>
      </c>
      <c r="C37" s="31" t="str">
        <f t="shared" si="0"/>
        <v>035 - HRPELJE-KOZINA</v>
      </c>
      <c r="D37" s="31" t="s">
        <v>631</v>
      </c>
    </row>
    <row r="38" spans="1:4" x14ac:dyDescent="0.2">
      <c r="A38" s="34" t="s">
        <v>116</v>
      </c>
      <c r="B38" s="31" t="s">
        <v>660</v>
      </c>
      <c r="C38" s="31" t="str">
        <f t="shared" si="0"/>
        <v>036 - IDRIJA</v>
      </c>
      <c r="D38" s="31" t="s">
        <v>590</v>
      </c>
    </row>
    <row r="39" spans="1:4" x14ac:dyDescent="0.2">
      <c r="A39" s="34" t="s">
        <v>661</v>
      </c>
      <c r="B39" s="31" t="s">
        <v>662</v>
      </c>
      <c r="C39" s="31" t="str">
        <f t="shared" si="0"/>
        <v>037 - IG</v>
      </c>
      <c r="D39" s="31" t="s">
        <v>600</v>
      </c>
    </row>
    <row r="40" spans="1:4" x14ac:dyDescent="0.2">
      <c r="A40" s="34" t="s">
        <v>663</v>
      </c>
      <c r="B40" s="31" t="s">
        <v>664</v>
      </c>
      <c r="C40" s="31" t="str">
        <f t="shared" si="0"/>
        <v>038 - ILIRSKA BISTRICA</v>
      </c>
      <c r="D40" s="31" t="s">
        <v>616</v>
      </c>
    </row>
    <row r="41" spans="1:4" x14ac:dyDescent="0.2">
      <c r="A41" s="34" t="s">
        <v>665</v>
      </c>
      <c r="B41" s="31" t="s">
        <v>666</v>
      </c>
      <c r="C41" s="31" t="str">
        <f t="shared" si="0"/>
        <v>039 - IVANČNA GORICA</v>
      </c>
      <c r="D41" s="31" t="s">
        <v>600</v>
      </c>
    </row>
    <row r="42" spans="1:4" x14ac:dyDescent="0.2">
      <c r="A42" s="34" t="s">
        <v>119</v>
      </c>
      <c r="B42" s="31" t="s">
        <v>667</v>
      </c>
      <c r="C42" s="31" t="str">
        <f t="shared" si="0"/>
        <v>040 - IZOLA</v>
      </c>
      <c r="D42" s="31" t="s">
        <v>631</v>
      </c>
    </row>
    <row r="43" spans="1:4" x14ac:dyDescent="0.2">
      <c r="A43" s="34" t="s">
        <v>668</v>
      </c>
      <c r="B43" s="31" t="s">
        <v>669</v>
      </c>
      <c r="C43" s="31" t="str">
        <f t="shared" si="0"/>
        <v>041 - JESENICE</v>
      </c>
      <c r="D43" s="31" t="s">
        <v>596</v>
      </c>
    </row>
    <row r="44" spans="1:4" x14ac:dyDescent="0.2">
      <c r="A44" s="34" t="s">
        <v>670</v>
      </c>
      <c r="B44" s="31" t="s">
        <v>671</v>
      </c>
      <c r="C44" s="31" t="str">
        <f t="shared" si="0"/>
        <v>042 - JURŠINCI</v>
      </c>
      <c r="D44" s="31" t="s">
        <v>628</v>
      </c>
    </row>
    <row r="45" spans="1:4" x14ac:dyDescent="0.2">
      <c r="A45" s="34" t="s">
        <v>672</v>
      </c>
      <c r="B45" s="31" t="s">
        <v>673</v>
      </c>
      <c r="C45" s="31" t="str">
        <f t="shared" si="0"/>
        <v>043 - KAMNIK</v>
      </c>
      <c r="D45" s="31" t="s">
        <v>600</v>
      </c>
    </row>
    <row r="46" spans="1:4" x14ac:dyDescent="0.2">
      <c r="A46" s="34" t="s">
        <v>122</v>
      </c>
      <c r="B46" s="31" t="s">
        <v>674</v>
      </c>
      <c r="C46" s="31" t="str">
        <f t="shared" si="0"/>
        <v>044 - KANAL</v>
      </c>
      <c r="D46" s="31" t="s">
        <v>590</v>
      </c>
    </row>
    <row r="47" spans="1:4" x14ac:dyDescent="0.2">
      <c r="A47" s="34" t="s">
        <v>675</v>
      </c>
      <c r="B47" s="31" t="s">
        <v>676</v>
      </c>
      <c r="C47" s="31" t="str">
        <f t="shared" si="0"/>
        <v>045 - KIDRIČEVO</v>
      </c>
      <c r="D47" s="31" t="s">
        <v>628</v>
      </c>
    </row>
    <row r="48" spans="1:4" x14ac:dyDescent="0.2">
      <c r="A48" s="34" t="s">
        <v>677</v>
      </c>
      <c r="B48" s="31" t="s">
        <v>678</v>
      </c>
      <c r="C48" s="31" t="str">
        <f t="shared" si="0"/>
        <v>046 - KOBARID</v>
      </c>
      <c r="D48" s="31" t="s">
        <v>590</v>
      </c>
    </row>
    <row r="49" spans="1:4" x14ac:dyDescent="0.2">
      <c r="A49" s="34" t="s">
        <v>679</v>
      </c>
      <c r="B49" s="31" t="s">
        <v>680</v>
      </c>
      <c r="C49" s="31" t="str">
        <f t="shared" si="0"/>
        <v>047 - KOBILJE</v>
      </c>
      <c r="D49" s="31" t="s">
        <v>593</v>
      </c>
    </row>
    <row r="50" spans="1:4" x14ac:dyDescent="0.2">
      <c r="A50" s="34" t="s">
        <v>125</v>
      </c>
      <c r="B50" s="31" t="s">
        <v>681</v>
      </c>
      <c r="C50" s="31" t="str">
        <f t="shared" si="0"/>
        <v>048 - KOČEVJE</v>
      </c>
      <c r="D50" s="31" t="s">
        <v>625</v>
      </c>
    </row>
    <row r="51" spans="1:4" x14ac:dyDescent="0.2">
      <c r="A51" s="34" t="s">
        <v>682</v>
      </c>
      <c r="B51" s="31" t="s">
        <v>683</v>
      </c>
      <c r="C51" s="31" t="str">
        <f t="shared" si="0"/>
        <v>049 - KOMEN</v>
      </c>
      <c r="D51" s="31" t="s">
        <v>631</v>
      </c>
    </row>
    <row r="52" spans="1:4" x14ac:dyDescent="0.2">
      <c r="A52" s="34" t="s">
        <v>128</v>
      </c>
      <c r="B52" s="31" t="s">
        <v>684</v>
      </c>
      <c r="C52" s="31" t="str">
        <f t="shared" si="0"/>
        <v>050 - KOPER</v>
      </c>
      <c r="D52" s="31" t="s">
        <v>631</v>
      </c>
    </row>
    <row r="53" spans="1:4" x14ac:dyDescent="0.2">
      <c r="A53" s="34" t="s">
        <v>131</v>
      </c>
      <c r="B53" s="31" t="s">
        <v>685</v>
      </c>
      <c r="C53" s="31" t="str">
        <f t="shared" si="0"/>
        <v>051 - KOZJE</v>
      </c>
      <c r="D53" s="31" t="s">
        <v>612</v>
      </c>
    </row>
    <row r="54" spans="1:4" x14ac:dyDescent="0.2">
      <c r="A54" s="34" t="s">
        <v>134</v>
      </c>
      <c r="B54" s="31" t="s">
        <v>686</v>
      </c>
      <c r="C54" s="31" t="str">
        <f t="shared" si="0"/>
        <v>052 - KRANJ</v>
      </c>
      <c r="D54" s="31" t="s">
        <v>596</v>
      </c>
    </row>
    <row r="55" spans="1:4" x14ac:dyDescent="0.2">
      <c r="A55" s="34" t="s">
        <v>687</v>
      </c>
      <c r="B55" s="31" t="s">
        <v>688</v>
      </c>
      <c r="C55" s="31" t="str">
        <f t="shared" si="0"/>
        <v>053 - KRANJSKA GORA</v>
      </c>
      <c r="D55" s="31" t="s">
        <v>596</v>
      </c>
    </row>
    <row r="56" spans="1:4" x14ac:dyDescent="0.2">
      <c r="A56" s="34" t="s">
        <v>689</v>
      </c>
      <c r="B56" s="31" t="s">
        <v>690</v>
      </c>
      <c r="C56" s="31" t="str">
        <f t="shared" si="0"/>
        <v>054 - KRŠKO</v>
      </c>
      <c r="D56" s="31" t="s">
        <v>608</v>
      </c>
    </row>
    <row r="57" spans="1:4" x14ac:dyDescent="0.2">
      <c r="A57" s="34" t="s">
        <v>691</v>
      </c>
      <c r="B57" s="31" t="s">
        <v>692</v>
      </c>
      <c r="C57" s="31" t="str">
        <f t="shared" si="0"/>
        <v>055 - KUNGOTA</v>
      </c>
      <c r="D57" s="31" t="s">
        <v>628</v>
      </c>
    </row>
    <row r="58" spans="1:4" x14ac:dyDescent="0.2">
      <c r="A58" s="34" t="s">
        <v>136</v>
      </c>
      <c r="B58" s="31" t="s">
        <v>693</v>
      </c>
      <c r="C58" s="31" t="str">
        <f t="shared" si="0"/>
        <v>056 - KUZMA</v>
      </c>
      <c r="D58" s="31" t="s">
        <v>593</v>
      </c>
    </row>
    <row r="59" spans="1:4" x14ac:dyDescent="0.2">
      <c r="A59" s="34" t="s">
        <v>694</v>
      </c>
      <c r="B59" s="31" t="s">
        <v>695</v>
      </c>
      <c r="C59" s="31" t="str">
        <f t="shared" si="0"/>
        <v>057 - LAŠKO</v>
      </c>
      <c r="D59" s="31" t="s">
        <v>612</v>
      </c>
    </row>
    <row r="60" spans="1:4" x14ac:dyDescent="0.2">
      <c r="A60" s="34" t="s">
        <v>696</v>
      </c>
      <c r="B60" s="31" t="s">
        <v>697</v>
      </c>
      <c r="C60" s="31" t="str">
        <f t="shared" si="0"/>
        <v>058 - LENART</v>
      </c>
      <c r="D60" s="31" t="s">
        <v>628</v>
      </c>
    </row>
    <row r="61" spans="1:4" x14ac:dyDescent="0.2">
      <c r="A61" s="34" t="s">
        <v>698</v>
      </c>
      <c r="B61" s="31" t="s">
        <v>699</v>
      </c>
      <c r="C61" s="31" t="str">
        <f t="shared" si="0"/>
        <v>059 - LENDAVA</v>
      </c>
      <c r="D61" s="31" t="s">
        <v>593</v>
      </c>
    </row>
    <row r="62" spans="1:4" x14ac:dyDescent="0.2">
      <c r="A62" s="34" t="s">
        <v>139</v>
      </c>
      <c r="B62" s="31" t="s">
        <v>700</v>
      </c>
      <c r="C62" s="31" t="str">
        <f t="shared" si="0"/>
        <v>060 - LITIJA</v>
      </c>
      <c r="D62" s="31" t="s">
        <v>600</v>
      </c>
    </row>
    <row r="63" spans="1:4" x14ac:dyDescent="0.2">
      <c r="A63" s="34" t="s">
        <v>701</v>
      </c>
      <c r="B63" s="31" t="s">
        <v>702</v>
      </c>
      <c r="C63" s="31" t="str">
        <f t="shared" si="0"/>
        <v>061 - LJUBLJANA</v>
      </c>
      <c r="D63" s="31" t="s">
        <v>600</v>
      </c>
    </row>
    <row r="64" spans="1:4" x14ac:dyDescent="0.2">
      <c r="A64" s="34" t="s">
        <v>703</v>
      </c>
      <c r="B64" s="31" t="s">
        <v>704</v>
      </c>
      <c r="C64" s="31" t="str">
        <f t="shared" si="0"/>
        <v>062 - LJUBNO</v>
      </c>
      <c r="D64" s="31" t="s">
        <v>612</v>
      </c>
    </row>
    <row r="65" spans="1:4" x14ac:dyDescent="0.2">
      <c r="A65" s="34" t="s">
        <v>705</v>
      </c>
      <c r="B65" s="31" t="s">
        <v>706</v>
      </c>
      <c r="C65" s="31" t="str">
        <f t="shared" si="0"/>
        <v>063 - LJUTOMER</v>
      </c>
      <c r="D65" s="31" t="s">
        <v>593</v>
      </c>
    </row>
    <row r="66" spans="1:4" x14ac:dyDescent="0.2">
      <c r="A66" s="34" t="s">
        <v>142</v>
      </c>
      <c r="B66" s="31" t="s">
        <v>707</v>
      </c>
      <c r="C66" s="31" t="str">
        <f t="shared" ref="C66:C129" si="1" xml:space="preserve"> A66 &amp; " - " &amp; B66</f>
        <v>064 - LOGATEC</v>
      </c>
      <c r="D66" s="31" t="s">
        <v>600</v>
      </c>
    </row>
    <row r="67" spans="1:4" x14ac:dyDescent="0.2">
      <c r="A67" s="34" t="s">
        <v>708</v>
      </c>
      <c r="B67" s="31" t="s">
        <v>709</v>
      </c>
      <c r="C67" s="31" t="str">
        <f t="shared" si="1"/>
        <v>065 - LOŠKA DOLINA</v>
      </c>
      <c r="D67" s="31" t="s">
        <v>616</v>
      </c>
    </row>
    <row r="68" spans="1:4" x14ac:dyDescent="0.2">
      <c r="A68" s="34" t="s">
        <v>710</v>
      </c>
      <c r="B68" s="31" t="s">
        <v>711</v>
      </c>
      <c r="C68" s="31" t="str">
        <f t="shared" si="1"/>
        <v>066 - LOŠKI POTOK</v>
      </c>
      <c r="D68" s="31" t="s">
        <v>625</v>
      </c>
    </row>
    <row r="69" spans="1:4" x14ac:dyDescent="0.2">
      <c r="A69" s="34" t="s">
        <v>712</v>
      </c>
      <c r="B69" s="31" t="s">
        <v>713</v>
      </c>
      <c r="C69" s="31" t="str">
        <f t="shared" si="1"/>
        <v>067 - LUČE</v>
      </c>
      <c r="D69" s="31" t="s">
        <v>612</v>
      </c>
    </row>
    <row r="70" spans="1:4" x14ac:dyDescent="0.2">
      <c r="A70" s="34" t="s">
        <v>145</v>
      </c>
      <c r="B70" s="31" t="s">
        <v>714</v>
      </c>
      <c r="C70" s="31" t="str">
        <f t="shared" si="1"/>
        <v>068 - LUKOVICA</v>
      </c>
      <c r="D70" s="31" t="s">
        <v>600</v>
      </c>
    </row>
    <row r="71" spans="1:4" x14ac:dyDescent="0.2">
      <c r="A71" s="34" t="s">
        <v>715</v>
      </c>
      <c r="B71" s="31" t="s">
        <v>716</v>
      </c>
      <c r="C71" s="31" t="str">
        <f t="shared" si="1"/>
        <v>069 - MAJŠPERK</v>
      </c>
      <c r="D71" s="31" t="s">
        <v>628</v>
      </c>
    </row>
    <row r="72" spans="1:4" x14ac:dyDescent="0.2">
      <c r="A72" s="34" t="s">
        <v>148</v>
      </c>
      <c r="B72" s="31" t="s">
        <v>717</v>
      </c>
      <c r="C72" s="31" t="str">
        <f t="shared" si="1"/>
        <v>070 - MARIBOR</v>
      </c>
      <c r="D72" s="31" t="s">
        <v>628</v>
      </c>
    </row>
    <row r="73" spans="1:4" x14ac:dyDescent="0.2">
      <c r="A73" s="34" t="s">
        <v>718</v>
      </c>
      <c r="B73" s="31" t="s">
        <v>719</v>
      </c>
      <c r="C73" s="31" t="str">
        <f t="shared" si="1"/>
        <v>071 - MEDVODE</v>
      </c>
      <c r="D73" s="31" t="s">
        <v>600</v>
      </c>
    </row>
    <row r="74" spans="1:4" x14ac:dyDescent="0.2">
      <c r="A74" s="34" t="s">
        <v>151</v>
      </c>
      <c r="B74" s="31" t="s">
        <v>720</v>
      </c>
      <c r="C74" s="31" t="str">
        <f t="shared" si="1"/>
        <v>072 - MENGEŠ</v>
      </c>
      <c r="D74" s="31" t="s">
        <v>600</v>
      </c>
    </row>
    <row r="75" spans="1:4" x14ac:dyDescent="0.2">
      <c r="A75" s="34" t="s">
        <v>721</v>
      </c>
      <c r="B75" s="31" t="s">
        <v>722</v>
      </c>
      <c r="C75" s="31" t="str">
        <f t="shared" si="1"/>
        <v>073 - METLIKA</v>
      </c>
      <c r="D75" s="31" t="s">
        <v>625</v>
      </c>
    </row>
    <row r="76" spans="1:4" x14ac:dyDescent="0.2">
      <c r="A76" s="34" t="s">
        <v>154</v>
      </c>
      <c r="B76" s="31" t="s">
        <v>723</v>
      </c>
      <c r="C76" s="31" t="str">
        <f t="shared" si="1"/>
        <v>074 - MEŽICA</v>
      </c>
      <c r="D76" s="31" t="s">
        <v>622</v>
      </c>
    </row>
    <row r="77" spans="1:4" x14ac:dyDescent="0.2">
      <c r="A77" s="34" t="s">
        <v>724</v>
      </c>
      <c r="B77" s="31" t="s">
        <v>725</v>
      </c>
      <c r="C77" s="31" t="str">
        <f t="shared" si="1"/>
        <v>075 - MIREN-KOSTANJEVICA</v>
      </c>
      <c r="D77" s="31" t="s">
        <v>590</v>
      </c>
    </row>
    <row r="78" spans="1:4" x14ac:dyDescent="0.2">
      <c r="A78" s="34" t="s">
        <v>157</v>
      </c>
      <c r="B78" s="31" t="s">
        <v>726</v>
      </c>
      <c r="C78" s="31" t="str">
        <f t="shared" si="1"/>
        <v>076 - MISLINJA</v>
      </c>
      <c r="D78" s="31" t="s">
        <v>622</v>
      </c>
    </row>
    <row r="79" spans="1:4" x14ac:dyDescent="0.2">
      <c r="A79" s="34" t="s">
        <v>727</v>
      </c>
      <c r="B79" s="31" t="s">
        <v>728</v>
      </c>
      <c r="C79" s="31" t="str">
        <f t="shared" si="1"/>
        <v>077 - MORAVČE</v>
      </c>
      <c r="D79" s="31" t="s">
        <v>600</v>
      </c>
    </row>
    <row r="80" spans="1:4" x14ac:dyDescent="0.2">
      <c r="A80" s="34" t="s">
        <v>729</v>
      </c>
      <c r="B80" s="31" t="s">
        <v>730</v>
      </c>
      <c r="C80" s="31" t="str">
        <f t="shared" si="1"/>
        <v>078 - MORAVSKE TOPLICE</v>
      </c>
      <c r="D80" s="31" t="s">
        <v>593</v>
      </c>
    </row>
    <row r="81" spans="1:4" x14ac:dyDescent="0.2">
      <c r="A81" s="34" t="s">
        <v>731</v>
      </c>
      <c r="B81" s="31" t="s">
        <v>732</v>
      </c>
      <c r="C81" s="31" t="str">
        <f t="shared" si="1"/>
        <v>079 - MOZIRJE</v>
      </c>
      <c r="D81" s="31" t="s">
        <v>612</v>
      </c>
    </row>
    <row r="82" spans="1:4" x14ac:dyDescent="0.2">
      <c r="A82" s="34" t="s">
        <v>733</v>
      </c>
      <c r="B82" s="31" t="s">
        <v>734</v>
      </c>
      <c r="C82" s="31" t="str">
        <f t="shared" si="1"/>
        <v>080 - MURSKA SOBOTA</v>
      </c>
      <c r="D82" s="31" t="s">
        <v>593</v>
      </c>
    </row>
    <row r="83" spans="1:4" x14ac:dyDescent="0.2">
      <c r="A83" s="34" t="s">
        <v>735</v>
      </c>
      <c r="B83" s="31" t="s">
        <v>736</v>
      </c>
      <c r="C83" s="31" t="str">
        <f t="shared" si="1"/>
        <v>081 - MUTA</v>
      </c>
      <c r="D83" s="31" t="s">
        <v>622</v>
      </c>
    </row>
    <row r="84" spans="1:4" x14ac:dyDescent="0.2">
      <c r="A84" s="34" t="s">
        <v>737</v>
      </c>
      <c r="B84" s="31" t="s">
        <v>738</v>
      </c>
      <c r="C84" s="31" t="str">
        <f t="shared" si="1"/>
        <v>082 - NAKLO</v>
      </c>
      <c r="D84" s="31" t="s">
        <v>596</v>
      </c>
    </row>
    <row r="85" spans="1:4" x14ac:dyDescent="0.2">
      <c r="A85" s="34" t="s">
        <v>739</v>
      </c>
      <c r="B85" s="31" t="s">
        <v>740</v>
      </c>
      <c r="C85" s="31" t="str">
        <f t="shared" si="1"/>
        <v>083 - NAZARJE</v>
      </c>
      <c r="D85" s="31" t="s">
        <v>612</v>
      </c>
    </row>
    <row r="86" spans="1:4" x14ac:dyDescent="0.2">
      <c r="A86" s="34" t="s">
        <v>160</v>
      </c>
      <c r="B86" s="31" t="s">
        <v>741</v>
      </c>
      <c r="C86" s="31" t="str">
        <f t="shared" si="1"/>
        <v>084 - NOVA GORICA</v>
      </c>
      <c r="D86" s="31" t="s">
        <v>590</v>
      </c>
    </row>
    <row r="87" spans="1:4" x14ac:dyDescent="0.2">
      <c r="A87" s="34" t="s">
        <v>742</v>
      </c>
      <c r="B87" s="31" t="s">
        <v>743</v>
      </c>
      <c r="C87" s="31" t="str">
        <f t="shared" si="1"/>
        <v>085 - NOVO MESTO</v>
      </c>
      <c r="D87" s="31" t="s">
        <v>625</v>
      </c>
    </row>
    <row r="88" spans="1:4" x14ac:dyDescent="0.2">
      <c r="A88" s="34" t="s">
        <v>162</v>
      </c>
      <c r="B88" s="31" t="s">
        <v>744</v>
      </c>
      <c r="C88" s="31" t="str">
        <f t="shared" si="1"/>
        <v>086 - ODRANCI</v>
      </c>
      <c r="D88" s="31" t="s">
        <v>593</v>
      </c>
    </row>
    <row r="89" spans="1:4" x14ac:dyDescent="0.2">
      <c r="A89" s="34" t="s">
        <v>745</v>
      </c>
      <c r="B89" s="31" t="s">
        <v>746</v>
      </c>
      <c r="C89" s="31" t="str">
        <f t="shared" si="1"/>
        <v>087 - ORMOŽ</v>
      </c>
      <c r="D89" s="31" t="s">
        <v>628</v>
      </c>
    </row>
    <row r="90" spans="1:4" x14ac:dyDescent="0.2">
      <c r="A90" s="34" t="s">
        <v>747</v>
      </c>
      <c r="B90" s="31" t="s">
        <v>748</v>
      </c>
      <c r="C90" s="31" t="str">
        <f t="shared" si="1"/>
        <v>088 - OSILNICA</v>
      </c>
      <c r="D90" s="31" t="s">
        <v>625</v>
      </c>
    </row>
    <row r="91" spans="1:4" x14ac:dyDescent="0.2">
      <c r="A91" s="34" t="s">
        <v>749</v>
      </c>
      <c r="B91" s="31" t="s">
        <v>750</v>
      </c>
      <c r="C91" s="31" t="str">
        <f t="shared" si="1"/>
        <v>089 - PESNICA</v>
      </c>
      <c r="D91" s="31" t="s">
        <v>628</v>
      </c>
    </row>
    <row r="92" spans="1:4" x14ac:dyDescent="0.2">
      <c r="A92" s="34" t="s">
        <v>165</v>
      </c>
      <c r="B92" s="31" t="s">
        <v>751</v>
      </c>
      <c r="C92" s="31" t="str">
        <f t="shared" si="1"/>
        <v>090 - PIRAN</v>
      </c>
      <c r="D92" s="31" t="s">
        <v>631</v>
      </c>
    </row>
    <row r="93" spans="1:4" x14ac:dyDescent="0.2">
      <c r="A93" s="34" t="s">
        <v>752</v>
      </c>
      <c r="B93" s="31" t="s">
        <v>753</v>
      </c>
      <c r="C93" s="31" t="str">
        <f t="shared" si="1"/>
        <v>091 - PIVKA</v>
      </c>
      <c r="D93" s="31" t="s">
        <v>616</v>
      </c>
    </row>
    <row r="94" spans="1:4" x14ac:dyDescent="0.2">
      <c r="A94" s="34" t="s">
        <v>168</v>
      </c>
      <c r="B94" s="31" t="s">
        <v>754</v>
      </c>
      <c r="C94" s="31" t="str">
        <f t="shared" si="1"/>
        <v>092 - PODČETRTEK</v>
      </c>
      <c r="D94" s="31" t="s">
        <v>612</v>
      </c>
    </row>
    <row r="95" spans="1:4" x14ac:dyDescent="0.2">
      <c r="A95" s="34" t="s">
        <v>755</v>
      </c>
      <c r="B95" s="31" t="s">
        <v>756</v>
      </c>
      <c r="C95" s="31" t="str">
        <f t="shared" si="1"/>
        <v>093 - PODVELKA</v>
      </c>
      <c r="D95" s="31" t="s">
        <v>622</v>
      </c>
    </row>
    <row r="96" spans="1:4" x14ac:dyDescent="0.2">
      <c r="A96" s="34" t="s">
        <v>757</v>
      </c>
      <c r="B96" s="31" t="s">
        <v>758</v>
      </c>
      <c r="C96" s="31" t="str">
        <f t="shared" si="1"/>
        <v>094 - POSTOJNA</v>
      </c>
      <c r="D96" s="31" t="s">
        <v>616</v>
      </c>
    </row>
    <row r="97" spans="1:4" x14ac:dyDescent="0.2">
      <c r="A97" s="34" t="s">
        <v>759</v>
      </c>
      <c r="B97" s="31" t="s">
        <v>760</v>
      </c>
      <c r="C97" s="31" t="str">
        <f t="shared" si="1"/>
        <v>095 - PREDDVOR</v>
      </c>
      <c r="D97" s="31" t="s">
        <v>596</v>
      </c>
    </row>
    <row r="98" spans="1:4" x14ac:dyDescent="0.2">
      <c r="A98" s="34" t="s">
        <v>171</v>
      </c>
      <c r="B98" s="31" t="s">
        <v>761</v>
      </c>
      <c r="C98" s="31" t="str">
        <f t="shared" si="1"/>
        <v>096 - PTUJ</v>
      </c>
      <c r="D98" s="31" t="s">
        <v>628</v>
      </c>
    </row>
    <row r="99" spans="1:4" x14ac:dyDescent="0.2">
      <c r="A99" s="34" t="s">
        <v>762</v>
      </c>
      <c r="B99" s="31" t="s">
        <v>763</v>
      </c>
      <c r="C99" s="31" t="str">
        <f t="shared" si="1"/>
        <v>097 - PUCONCI</v>
      </c>
      <c r="D99" s="31" t="s">
        <v>593</v>
      </c>
    </row>
    <row r="100" spans="1:4" x14ac:dyDescent="0.2">
      <c r="A100" s="34" t="s">
        <v>764</v>
      </c>
      <c r="B100" s="31" t="s">
        <v>765</v>
      </c>
      <c r="C100" s="31" t="str">
        <f t="shared" si="1"/>
        <v>098 - RAČE-FRAM</v>
      </c>
      <c r="D100" s="31" t="s">
        <v>628</v>
      </c>
    </row>
    <row r="101" spans="1:4" x14ac:dyDescent="0.2">
      <c r="A101" s="34" t="s">
        <v>766</v>
      </c>
      <c r="B101" s="31" t="s">
        <v>767</v>
      </c>
      <c r="C101" s="31" t="str">
        <f t="shared" si="1"/>
        <v>099 - RADEČE</v>
      </c>
      <c r="D101" s="31" t="s">
        <v>612</v>
      </c>
    </row>
    <row r="102" spans="1:4" x14ac:dyDescent="0.2">
      <c r="A102" s="34">
        <v>100</v>
      </c>
      <c r="B102" s="31" t="s">
        <v>768</v>
      </c>
      <c r="C102" s="31" t="str">
        <f t="shared" si="1"/>
        <v>100 - RADENCI</v>
      </c>
      <c r="D102" s="31" t="s">
        <v>593</v>
      </c>
    </row>
    <row r="103" spans="1:4" x14ac:dyDescent="0.2">
      <c r="A103" s="34">
        <v>101</v>
      </c>
      <c r="B103" s="31" t="s">
        <v>769</v>
      </c>
      <c r="C103" s="31" t="str">
        <f t="shared" si="1"/>
        <v>101 - RADLJE OB DRAVI</v>
      </c>
      <c r="D103" s="31" t="s">
        <v>622</v>
      </c>
    </row>
    <row r="104" spans="1:4" x14ac:dyDescent="0.2">
      <c r="A104" s="34">
        <v>102</v>
      </c>
      <c r="B104" s="31" t="s">
        <v>770</v>
      </c>
      <c r="C104" s="31" t="str">
        <f t="shared" si="1"/>
        <v>102 - RADOVLJICA</v>
      </c>
      <c r="D104" s="31" t="s">
        <v>596</v>
      </c>
    </row>
    <row r="105" spans="1:4" x14ac:dyDescent="0.2">
      <c r="A105" s="34">
        <v>103</v>
      </c>
      <c r="B105" s="31" t="s">
        <v>771</v>
      </c>
      <c r="C105" s="31" t="str">
        <f t="shared" si="1"/>
        <v>103 - RAVNE NA KOROŠKEM</v>
      </c>
      <c r="D105" s="31" t="s">
        <v>622</v>
      </c>
    </row>
    <row r="106" spans="1:4" x14ac:dyDescent="0.2">
      <c r="A106" s="34">
        <v>104</v>
      </c>
      <c r="B106" s="31" t="s">
        <v>772</v>
      </c>
      <c r="C106" s="31" t="str">
        <f t="shared" si="1"/>
        <v>104 - RIBNICA</v>
      </c>
      <c r="D106" s="31" t="s">
        <v>625</v>
      </c>
    </row>
    <row r="107" spans="1:4" x14ac:dyDescent="0.2">
      <c r="A107" s="34">
        <v>105</v>
      </c>
      <c r="B107" s="31" t="s">
        <v>773</v>
      </c>
      <c r="C107" s="31" t="str">
        <f t="shared" si="1"/>
        <v>105 - ROGAŠOVCI</v>
      </c>
      <c r="D107" s="31" t="s">
        <v>593</v>
      </c>
    </row>
    <row r="108" spans="1:4" x14ac:dyDescent="0.2">
      <c r="A108" s="34">
        <v>106</v>
      </c>
      <c r="B108" s="31" t="s">
        <v>774</v>
      </c>
      <c r="C108" s="31" t="str">
        <f t="shared" si="1"/>
        <v>106 - ROGAŠKA SLATINA</v>
      </c>
      <c r="D108" s="31" t="s">
        <v>612</v>
      </c>
    </row>
    <row r="109" spans="1:4" x14ac:dyDescent="0.2">
      <c r="A109" s="34">
        <v>107</v>
      </c>
      <c r="B109" s="31" t="s">
        <v>775</v>
      </c>
      <c r="C109" s="31" t="str">
        <f t="shared" si="1"/>
        <v>107 - ROGATEC</v>
      </c>
      <c r="D109" s="31" t="s">
        <v>612</v>
      </c>
    </row>
    <row r="110" spans="1:4" x14ac:dyDescent="0.2">
      <c r="A110" s="34">
        <v>108</v>
      </c>
      <c r="B110" s="31" t="s">
        <v>776</v>
      </c>
      <c r="C110" s="31" t="str">
        <f t="shared" si="1"/>
        <v>108 - RUŠE</v>
      </c>
      <c r="D110" s="31" t="s">
        <v>628</v>
      </c>
    </row>
    <row r="111" spans="1:4" x14ac:dyDescent="0.2">
      <c r="A111" s="34">
        <v>109</v>
      </c>
      <c r="B111" s="31" t="s">
        <v>777</v>
      </c>
      <c r="C111" s="31" t="str">
        <f t="shared" si="1"/>
        <v>109 - SEMIČ</v>
      </c>
      <c r="D111" s="31" t="s">
        <v>625</v>
      </c>
    </row>
    <row r="112" spans="1:4" x14ac:dyDescent="0.2">
      <c r="A112" s="34">
        <v>110</v>
      </c>
      <c r="B112" s="31" t="s">
        <v>778</v>
      </c>
      <c r="C112" s="31" t="str">
        <f t="shared" si="1"/>
        <v>110 - SEVNICA</v>
      </c>
      <c r="D112" s="31" t="s">
        <v>608</v>
      </c>
    </row>
    <row r="113" spans="1:4" x14ac:dyDescent="0.2">
      <c r="A113" s="34">
        <v>111</v>
      </c>
      <c r="B113" s="31" t="s">
        <v>779</v>
      </c>
      <c r="C113" s="31" t="str">
        <f t="shared" si="1"/>
        <v>111 - SEŽANA</v>
      </c>
      <c r="D113" s="31" t="s">
        <v>631</v>
      </c>
    </row>
    <row r="114" spans="1:4" x14ac:dyDescent="0.2">
      <c r="A114" s="34">
        <v>112</v>
      </c>
      <c r="B114" s="31" t="s">
        <v>780</v>
      </c>
      <c r="C114" s="31" t="str">
        <f t="shared" si="1"/>
        <v>112 - SLOVENJ GRADEC</v>
      </c>
      <c r="D114" s="31" t="s">
        <v>622</v>
      </c>
    </row>
    <row r="115" spans="1:4" x14ac:dyDescent="0.2">
      <c r="A115" s="34">
        <v>113</v>
      </c>
      <c r="B115" s="31" t="s">
        <v>781</v>
      </c>
      <c r="C115" s="31" t="str">
        <f t="shared" si="1"/>
        <v>113 - SLOVENSKA BISTRICA</v>
      </c>
      <c r="D115" s="31" t="s">
        <v>628</v>
      </c>
    </row>
    <row r="116" spans="1:4" x14ac:dyDescent="0.2">
      <c r="A116" s="34">
        <v>114</v>
      </c>
      <c r="B116" s="31" t="s">
        <v>782</v>
      </c>
      <c r="C116" s="31" t="str">
        <f t="shared" si="1"/>
        <v>114 - SLOVENSKE KONJICE</v>
      </c>
      <c r="D116" s="31" t="s">
        <v>612</v>
      </c>
    </row>
    <row r="117" spans="1:4" x14ac:dyDescent="0.2">
      <c r="A117" s="34">
        <v>115</v>
      </c>
      <c r="B117" s="31" t="s">
        <v>783</v>
      </c>
      <c r="C117" s="31" t="str">
        <f t="shared" si="1"/>
        <v>115 - STARŠE</v>
      </c>
      <c r="D117" s="31" t="s">
        <v>628</v>
      </c>
    </row>
    <row r="118" spans="1:4" x14ac:dyDescent="0.2">
      <c r="A118" s="34">
        <v>116</v>
      </c>
      <c r="B118" s="31" t="s">
        <v>784</v>
      </c>
      <c r="C118" s="31" t="str">
        <f t="shared" si="1"/>
        <v>116 - SVETI JURIJ</v>
      </c>
      <c r="D118" s="31" t="s">
        <v>593</v>
      </c>
    </row>
    <row r="119" spans="1:4" x14ac:dyDescent="0.2">
      <c r="A119" s="34">
        <v>117</v>
      </c>
      <c r="B119" s="31" t="s">
        <v>785</v>
      </c>
      <c r="C119" s="31" t="str">
        <f t="shared" si="1"/>
        <v>117 - ŠENČUR</v>
      </c>
      <c r="D119" s="31" t="s">
        <v>596</v>
      </c>
    </row>
    <row r="120" spans="1:4" x14ac:dyDescent="0.2">
      <c r="A120" s="34">
        <v>118</v>
      </c>
      <c r="B120" s="31" t="s">
        <v>786</v>
      </c>
      <c r="C120" s="31" t="str">
        <f t="shared" si="1"/>
        <v>118 - ŠENTILJ</v>
      </c>
      <c r="D120" s="31" t="s">
        <v>628</v>
      </c>
    </row>
    <row r="121" spans="1:4" x14ac:dyDescent="0.2">
      <c r="A121" s="34">
        <v>119</v>
      </c>
      <c r="B121" s="31" t="s">
        <v>787</v>
      </c>
      <c r="C121" s="31" t="str">
        <f t="shared" si="1"/>
        <v>119 - ŠENTJERNEJ</v>
      </c>
      <c r="D121" s="31" t="s">
        <v>625</v>
      </c>
    </row>
    <row r="122" spans="1:4" x14ac:dyDescent="0.2">
      <c r="A122" s="34">
        <v>120</v>
      </c>
      <c r="B122" s="31" t="s">
        <v>788</v>
      </c>
      <c r="C122" s="31" t="str">
        <f t="shared" si="1"/>
        <v>120 - ŠENTJUR</v>
      </c>
      <c r="D122" s="31" t="s">
        <v>612</v>
      </c>
    </row>
    <row r="123" spans="1:4" x14ac:dyDescent="0.2">
      <c r="A123" s="34">
        <v>121</v>
      </c>
      <c r="B123" s="31" t="s">
        <v>789</v>
      </c>
      <c r="C123" s="31" t="str">
        <f t="shared" si="1"/>
        <v>121 - ŠKOCJAN</v>
      </c>
      <c r="D123" s="31" t="s">
        <v>625</v>
      </c>
    </row>
    <row r="124" spans="1:4" x14ac:dyDescent="0.2">
      <c r="A124" s="34">
        <v>122</v>
      </c>
      <c r="B124" s="31" t="s">
        <v>790</v>
      </c>
      <c r="C124" s="31" t="str">
        <f t="shared" si="1"/>
        <v>122 - ŠKOFJA LOKA</v>
      </c>
      <c r="D124" s="31" t="s">
        <v>596</v>
      </c>
    </row>
    <row r="125" spans="1:4" x14ac:dyDescent="0.2">
      <c r="A125" s="34">
        <v>123</v>
      </c>
      <c r="B125" s="31" t="s">
        <v>791</v>
      </c>
      <c r="C125" s="31" t="str">
        <f t="shared" si="1"/>
        <v>123 - ŠKOFLJICA</v>
      </c>
      <c r="D125" s="31" t="s">
        <v>600</v>
      </c>
    </row>
    <row r="126" spans="1:4" x14ac:dyDescent="0.2">
      <c r="A126" s="34">
        <v>124</v>
      </c>
      <c r="B126" s="31" t="s">
        <v>792</v>
      </c>
      <c r="C126" s="31" t="str">
        <f t="shared" si="1"/>
        <v>124 - ŠMARJE PRI JELŠAH</v>
      </c>
      <c r="D126" s="31" t="s">
        <v>612</v>
      </c>
    </row>
    <row r="127" spans="1:4" x14ac:dyDescent="0.2">
      <c r="A127" s="34">
        <v>125</v>
      </c>
      <c r="B127" s="31" t="s">
        <v>793</v>
      </c>
      <c r="C127" s="31" t="str">
        <f t="shared" si="1"/>
        <v>125 - ŠMARTNO OB PAKI</v>
      </c>
      <c r="D127" s="31" t="s">
        <v>612</v>
      </c>
    </row>
    <row r="128" spans="1:4" x14ac:dyDescent="0.2">
      <c r="A128" s="34">
        <v>126</v>
      </c>
      <c r="B128" s="31" t="s">
        <v>794</v>
      </c>
      <c r="C128" s="31" t="str">
        <f t="shared" si="1"/>
        <v>126 - ŠOŠTANJ</v>
      </c>
      <c r="D128" s="31" t="s">
        <v>612</v>
      </c>
    </row>
    <row r="129" spans="1:4" x14ac:dyDescent="0.2">
      <c r="A129" s="34">
        <v>127</v>
      </c>
      <c r="B129" s="31" t="s">
        <v>795</v>
      </c>
      <c r="C129" s="31" t="str">
        <f t="shared" si="1"/>
        <v>127 - ŠTORE</v>
      </c>
      <c r="D129" s="31" t="s">
        <v>612</v>
      </c>
    </row>
    <row r="130" spans="1:4" x14ac:dyDescent="0.2">
      <c r="A130" s="34">
        <v>128</v>
      </c>
      <c r="B130" s="31" t="s">
        <v>796</v>
      </c>
      <c r="C130" s="31" t="str">
        <f t="shared" ref="C130:C193" si="2" xml:space="preserve"> A130 &amp; " - " &amp; B130</f>
        <v>128 - TOLMIN</v>
      </c>
      <c r="D130" s="31" t="s">
        <v>590</v>
      </c>
    </row>
    <row r="131" spans="1:4" x14ac:dyDescent="0.2">
      <c r="A131" s="34">
        <v>129</v>
      </c>
      <c r="B131" s="31" t="s">
        <v>797</v>
      </c>
      <c r="C131" s="31" t="str">
        <f t="shared" si="2"/>
        <v>129 - TRBOVLJE</v>
      </c>
      <c r="D131" s="31" t="s">
        <v>657</v>
      </c>
    </row>
    <row r="132" spans="1:4" x14ac:dyDescent="0.2">
      <c r="A132" s="34">
        <v>130</v>
      </c>
      <c r="B132" s="31" t="s">
        <v>798</v>
      </c>
      <c r="C132" s="31" t="str">
        <f t="shared" si="2"/>
        <v>130 - TREBNJE</v>
      </c>
      <c r="D132" s="31" t="s">
        <v>625</v>
      </c>
    </row>
    <row r="133" spans="1:4" x14ac:dyDescent="0.2">
      <c r="A133" s="34">
        <v>131</v>
      </c>
      <c r="B133" s="31" t="s">
        <v>799</v>
      </c>
      <c r="C133" s="31" t="str">
        <f t="shared" si="2"/>
        <v>131 - TRŽIČ</v>
      </c>
      <c r="D133" s="31" t="s">
        <v>596</v>
      </c>
    </row>
    <row r="134" spans="1:4" x14ac:dyDescent="0.2">
      <c r="A134" s="34">
        <v>132</v>
      </c>
      <c r="B134" s="31" t="s">
        <v>800</v>
      </c>
      <c r="C134" s="31" t="str">
        <f t="shared" si="2"/>
        <v>132 - TURNIŠČE</v>
      </c>
      <c r="D134" s="31" t="s">
        <v>593</v>
      </c>
    </row>
    <row r="135" spans="1:4" x14ac:dyDescent="0.2">
      <c r="A135" s="34">
        <v>133</v>
      </c>
      <c r="B135" s="31" t="s">
        <v>801</v>
      </c>
      <c r="C135" s="31" t="str">
        <f t="shared" si="2"/>
        <v>133 - VELENJE</v>
      </c>
      <c r="D135" s="31" t="s">
        <v>612</v>
      </c>
    </row>
    <row r="136" spans="1:4" x14ac:dyDescent="0.2">
      <c r="A136" s="34">
        <v>134</v>
      </c>
      <c r="B136" s="31" t="s">
        <v>802</v>
      </c>
      <c r="C136" s="31" t="str">
        <f t="shared" si="2"/>
        <v>134 - VELIKE LAŠČE</v>
      </c>
      <c r="D136" s="31" t="s">
        <v>600</v>
      </c>
    </row>
    <row r="137" spans="1:4" x14ac:dyDescent="0.2">
      <c r="A137" s="34">
        <v>135</v>
      </c>
      <c r="B137" s="31" t="s">
        <v>803</v>
      </c>
      <c r="C137" s="31" t="str">
        <f t="shared" si="2"/>
        <v>135 - VIDEM</v>
      </c>
      <c r="D137" s="31" t="s">
        <v>628</v>
      </c>
    </row>
    <row r="138" spans="1:4" x14ac:dyDescent="0.2">
      <c r="A138" s="34">
        <v>136</v>
      </c>
      <c r="B138" s="31" t="s">
        <v>804</v>
      </c>
      <c r="C138" s="31" t="str">
        <f t="shared" si="2"/>
        <v>136 - VIPAVA</v>
      </c>
      <c r="D138" s="31" t="s">
        <v>590</v>
      </c>
    </row>
    <row r="139" spans="1:4" x14ac:dyDescent="0.2">
      <c r="A139" s="34">
        <v>137</v>
      </c>
      <c r="B139" s="31" t="s">
        <v>805</v>
      </c>
      <c r="C139" s="31" t="str">
        <f t="shared" si="2"/>
        <v>137 - VITANJE</v>
      </c>
      <c r="D139" s="31" t="s">
        <v>612</v>
      </c>
    </row>
    <row r="140" spans="1:4" x14ac:dyDescent="0.2">
      <c r="A140" s="34">
        <v>138</v>
      </c>
      <c r="B140" s="31" t="s">
        <v>806</v>
      </c>
      <c r="C140" s="31" t="str">
        <f t="shared" si="2"/>
        <v>138 - VODICE</v>
      </c>
      <c r="D140" s="31" t="s">
        <v>600</v>
      </c>
    </row>
    <row r="141" spans="1:4" x14ac:dyDescent="0.2">
      <c r="A141" s="34">
        <v>139</v>
      </c>
      <c r="B141" s="31" t="s">
        <v>807</v>
      </c>
      <c r="C141" s="31" t="str">
        <f t="shared" si="2"/>
        <v>139 - VOJNIK</v>
      </c>
      <c r="D141" s="31" t="s">
        <v>612</v>
      </c>
    </row>
    <row r="142" spans="1:4" x14ac:dyDescent="0.2">
      <c r="A142" s="34">
        <v>140</v>
      </c>
      <c r="B142" s="31" t="s">
        <v>808</v>
      </c>
      <c r="C142" s="31" t="str">
        <f t="shared" si="2"/>
        <v>140 - VRHNIKA</v>
      </c>
      <c r="D142" s="31" t="s">
        <v>600</v>
      </c>
    </row>
    <row r="143" spans="1:4" x14ac:dyDescent="0.2">
      <c r="A143" s="34">
        <v>141</v>
      </c>
      <c r="B143" s="31" t="s">
        <v>809</v>
      </c>
      <c r="C143" s="31" t="str">
        <f t="shared" si="2"/>
        <v>141 - VUZENICA</v>
      </c>
      <c r="D143" s="31" t="s">
        <v>622</v>
      </c>
    </row>
    <row r="144" spans="1:4" x14ac:dyDescent="0.2">
      <c r="A144" s="34">
        <v>142</v>
      </c>
      <c r="B144" s="31" t="s">
        <v>810</v>
      </c>
      <c r="C144" s="31" t="str">
        <f t="shared" si="2"/>
        <v>142 - ZAGORJE OB SAVI</v>
      </c>
      <c r="D144" s="31" t="s">
        <v>657</v>
      </c>
    </row>
    <row r="145" spans="1:4" x14ac:dyDescent="0.2">
      <c r="A145" s="34">
        <v>143</v>
      </c>
      <c r="B145" s="31" t="s">
        <v>811</v>
      </c>
      <c r="C145" s="31" t="str">
        <f t="shared" si="2"/>
        <v>143 - ZAVRČ</v>
      </c>
      <c r="D145" s="31" t="s">
        <v>628</v>
      </c>
    </row>
    <row r="146" spans="1:4" x14ac:dyDescent="0.2">
      <c r="A146" s="34">
        <v>144</v>
      </c>
      <c r="B146" s="31" t="s">
        <v>812</v>
      </c>
      <c r="C146" s="31" t="str">
        <f t="shared" si="2"/>
        <v>144 - ZREČE</v>
      </c>
      <c r="D146" s="31" t="s">
        <v>612</v>
      </c>
    </row>
    <row r="147" spans="1:4" x14ac:dyDescent="0.2">
      <c r="A147" s="34">
        <v>146</v>
      </c>
      <c r="B147" s="31" t="s">
        <v>813</v>
      </c>
      <c r="C147" s="31" t="str">
        <f t="shared" si="2"/>
        <v>146 - ŽELEZNIKI</v>
      </c>
      <c r="D147" s="31" t="s">
        <v>596</v>
      </c>
    </row>
    <row r="148" spans="1:4" x14ac:dyDescent="0.2">
      <c r="A148" s="34">
        <v>147</v>
      </c>
      <c r="B148" s="31" t="s">
        <v>814</v>
      </c>
      <c r="C148" s="31" t="str">
        <f t="shared" si="2"/>
        <v>147 - ŽIRI</v>
      </c>
      <c r="D148" s="31" t="s">
        <v>596</v>
      </c>
    </row>
    <row r="149" spans="1:4" x14ac:dyDescent="0.2">
      <c r="A149" s="34">
        <v>148</v>
      </c>
      <c r="B149" s="31" t="s">
        <v>815</v>
      </c>
      <c r="C149" s="31" t="str">
        <f t="shared" si="2"/>
        <v>148 - BENEDIKT</v>
      </c>
      <c r="D149" s="31" t="s">
        <v>628</v>
      </c>
    </row>
    <row r="150" spans="1:4" x14ac:dyDescent="0.2">
      <c r="A150" s="34">
        <v>149</v>
      </c>
      <c r="B150" s="31" t="s">
        <v>816</v>
      </c>
      <c r="C150" s="31" t="str">
        <f t="shared" si="2"/>
        <v>149 - BISTRICA OB SOTLI</v>
      </c>
      <c r="D150" s="31" t="s">
        <v>612</v>
      </c>
    </row>
    <row r="151" spans="1:4" x14ac:dyDescent="0.2">
      <c r="A151" s="34">
        <v>150</v>
      </c>
      <c r="B151" s="31" t="s">
        <v>817</v>
      </c>
      <c r="C151" s="31" t="str">
        <f t="shared" si="2"/>
        <v>150 - BLOKE</v>
      </c>
      <c r="D151" s="31" t="s">
        <v>616</v>
      </c>
    </row>
    <row r="152" spans="1:4" x14ac:dyDescent="0.2">
      <c r="A152" s="34">
        <v>151</v>
      </c>
      <c r="B152" s="31" t="s">
        <v>818</v>
      </c>
      <c r="C152" s="31" t="str">
        <f t="shared" si="2"/>
        <v>151 - BRASLOVČE</v>
      </c>
      <c r="D152" s="31" t="s">
        <v>612</v>
      </c>
    </row>
    <row r="153" spans="1:4" x14ac:dyDescent="0.2">
      <c r="A153" s="34">
        <v>152</v>
      </c>
      <c r="B153" s="31" t="s">
        <v>819</v>
      </c>
      <c r="C153" s="31" t="str">
        <f t="shared" si="2"/>
        <v>152 - CANKOVA</v>
      </c>
      <c r="D153" s="31" t="s">
        <v>593</v>
      </c>
    </row>
    <row r="154" spans="1:4" x14ac:dyDescent="0.2">
      <c r="A154" s="34">
        <v>153</v>
      </c>
      <c r="B154" s="31" t="s">
        <v>820</v>
      </c>
      <c r="C154" s="31" t="str">
        <f t="shared" si="2"/>
        <v>153 - CERKVENJAK</v>
      </c>
      <c r="D154" s="31" t="s">
        <v>628</v>
      </c>
    </row>
    <row r="155" spans="1:4" x14ac:dyDescent="0.2">
      <c r="A155" s="34">
        <v>154</v>
      </c>
      <c r="B155" s="31" t="s">
        <v>821</v>
      </c>
      <c r="C155" s="31" t="str">
        <f t="shared" si="2"/>
        <v>154 - DOBJE</v>
      </c>
      <c r="D155" s="31" t="s">
        <v>612</v>
      </c>
    </row>
    <row r="156" spans="1:4" x14ac:dyDescent="0.2">
      <c r="A156" s="34">
        <v>155</v>
      </c>
      <c r="B156" s="31" t="s">
        <v>822</v>
      </c>
      <c r="C156" s="31" t="str">
        <f t="shared" si="2"/>
        <v>155 - DOBRNA</v>
      </c>
      <c r="D156" s="31" t="s">
        <v>612</v>
      </c>
    </row>
    <row r="157" spans="1:4" x14ac:dyDescent="0.2">
      <c r="A157" s="34">
        <v>156</v>
      </c>
      <c r="B157" s="31" t="s">
        <v>823</v>
      </c>
      <c r="C157" s="31" t="str">
        <f t="shared" si="2"/>
        <v>156 - DOBROVNIK</v>
      </c>
      <c r="D157" s="31" t="s">
        <v>593</v>
      </c>
    </row>
    <row r="158" spans="1:4" x14ac:dyDescent="0.2">
      <c r="A158" s="34">
        <v>157</v>
      </c>
      <c r="B158" s="31" t="s">
        <v>824</v>
      </c>
      <c r="C158" s="31" t="str">
        <f t="shared" si="2"/>
        <v>157 - DOLENJSKE TOPLICE</v>
      </c>
      <c r="D158" s="31" t="s">
        <v>625</v>
      </c>
    </row>
    <row r="159" spans="1:4" x14ac:dyDescent="0.2">
      <c r="A159" s="34">
        <v>158</v>
      </c>
      <c r="B159" s="31" t="s">
        <v>825</v>
      </c>
      <c r="C159" s="31" t="str">
        <f t="shared" si="2"/>
        <v>158 - GRAD</v>
      </c>
      <c r="D159" s="31" t="s">
        <v>593</v>
      </c>
    </row>
    <row r="160" spans="1:4" x14ac:dyDescent="0.2">
      <c r="A160" s="34">
        <v>159</v>
      </c>
      <c r="B160" s="31" t="s">
        <v>826</v>
      </c>
      <c r="C160" s="31" t="str">
        <f t="shared" si="2"/>
        <v>159 - HAJDINA</v>
      </c>
      <c r="D160" s="31" t="s">
        <v>628</v>
      </c>
    </row>
    <row r="161" spans="1:4" x14ac:dyDescent="0.2">
      <c r="A161" s="34">
        <v>160</v>
      </c>
      <c r="B161" s="31" t="s">
        <v>827</v>
      </c>
      <c r="C161" s="31" t="str">
        <f t="shared" si="2"/>
        <v>160 - HOČE-SLIVNICA</v>
      </c>
      <c r="D161" s="31" t="s">
        <v>628</v>
      </c>
    </row>
    <row r="162" spans="1:4" x14ac:dyDescent="0.2">
      <c r="A162" s="34">
        <v>161</v>
      </c>
      <c r="B162" s="31" t="s">
        <v>828</v>
      </c>
      <c r="C162" s="31" t="str">
        <f t="shared" si="2"/>
        <v>161 - HODOŠ</v>
      </c>
      <c r="D162" s="31" t="s">
        <v>593</v>
      </c>
    </row>
    <row r="163" spans="1:4" x14ac:dyDescent="0.2">
      <c r="A163" s="34">
        <v>162</v>
      </c>
      <c r="B163" s="31" t="s">
        <v>829</v>
      </c>
      <c r="C163" s="31" t="str">
        <f t="shared" si="2"/>
        <v>162 - HORJUL</v>
      </c>
      <c r="D163" s="31" t="s">
        <v>600</v>
      </c>
    </row>
    <row r="164" spans="1:4" x14ac:dyDescent="0.2">
      <c r="A164" s="34">
        <v>163</v>
      </c>
      <c r="B164" s="31" t="s">
        <v>830</v>
      </c>
      <c r="C164" s="31" t="str">
        <f t="shared" si="2"/>
        <v>163 - JEZERSKO</v>
      </c>
      <c r="D164" s="31" t="s">
        <v>596</v>
      </c>
    </row>
    <row r="165" spans="1:4" x14ac:dyDescent="0.2">
      <c r="A165" s="34">
        <v>164</v>
      </c>
      <c r="B165" s="31" t="s">
        <v>831</v>
      </c>
      <c r="C165" s="31" t="str">
        <f t="shared" si="2"/>
        <v>164 - KOMENDA</v>
      </c>
      <c r="D165" s="31" t="s">
        <v>600</v>
      </c>
    </row>
    <row r="166" spans="1:4" x14ac:dyDescent="0.2">
      <c r="A166" s="34">
        <v>165</v>
      </c>
      <c r="B166" s="31" t="s">
        <v>832</v>
      </c>
      <c r="C166" s="31" t="str">
        <f t="shared" si="2"/>
        <v>165 - KOSTEL</v>
      </c>
      <c r="D166" s="31" t="s">
        <v>625</v>
      </c>
    </row>
    <row r="167" spans="1:4" x14ac:dyDescent="0.2">
      <c r="A167" s="34">
        <v>166</v>
      </c>
      <c r="B167" s="31" t="s">
        <v>833</v>
      </c>
      <c r="C167" s="31" t="str">
        <f t="shared" si="2"/>
        <v>166 - KRIŽEVCI</v>
      </c>
      <c r="D167" s="31" t="s">
        <v>593</v>
      </c>
    </row>
    <row r="168" spans="1:4" x14ac:dyDescent="0.2">
      <c r="A168" s="34">
        <v>167</v>
      </c>
      <c r="B168" s="31" t="s">
        <v>834</v>
      </c>
      <c r="C168" s="31" t="str">
        <f t="shared" si="2"/>
        <v>167 - LOVRENC NA POHORJU</v>
      </c>
      <c r="D168" s="31" t="s">
        <v>628</v>
      </c>
    </row>
    <row r="169" spans="1:4" x14ac:dyDescent="0.2">
      <c r="A169" s="34">
        <v>168</v>
      </c>
      <c r="B169" s="31" t="s">
        <v>835</v>
      </c>
      <c r="C169" s="31" t="str">
        <f t="shared" si="2"/>
        <v>168 - MARKOVCI</v>
      </c>
      <c r="D169" s="31" t="s">
        <v>628</v>
      </c>
    </row>
    <row r="170" spans="1:4" x14ac:dyDescent="0.2">
      <c r="A170" s="34">
        <v>169</v>
      </c>
      <c r="B170" s="31" t="s">
        <v>836</v>
      </c>
      <c r="C170" s="31" t="str">
        <f t="shared" si="2"/>
        <v>169 - MIKLAVŽ NA DRAVSKEM POLJU</v>
      </c>
      <c r="D170" s="31" t="s">
        <v>628</v>
      </c>
    </row>
    <row r="171" spans="1:4" x14ac:dyDescent="0.2">
      <c r="A171" s="34">
        <v>170</v>
      </c>
      <c r="B171" s="31" t="s">
        <v>837</v>
      </c>
      <c r="C171" s="31" t="str">
        <f t="shared" si="2"/>
        <v>170 - MIRNA PEČ</v>
      </c>
      <c r="D171" s="31" t="s">
        <v>625</v>
      </c>
    </row>
    <row r="172" spans="1:4" x14ac:dyDescent="0.2">
      <c r="A172" s="34">
        <v>171</v>
      </c>
      <c r="B172" s="31" t="s">
        <v>838</v>
      </c>
      <c r="C172" s="31" t="str">
        <f t="shared" si="2"/>
        <v>171 - OPLOTNICA</v>
      </c>
      <c r="D172" s="31" t="s">
        <v>628</v>
      </c>
    </row>
    <row r="173" spans="1:4" x14ac:dyDescent="0.2">
      <c r="A173" s="34">
        <v>172</v>
      </c>
      <c r="B173" s="31" t="s">
        <v>839</v>
      </c>
      <c r="C173" s="31" t="str">
        <f t="shared" si="2"/>
        <v>172 - PODLEHNIK</v>
      </c>
      <c r="D173" s="31" t="s">
        <v>628</v>
      </c>
    </row>
    <row r="174" spans="1:4" x14ac:dyDescent="0.2">
      <c r="A174" s="34">
        <v>173</v>
      </c>
      <c r="B174" s="31" t="s">
        <v>840</v>
      </c>
      <c r="C174" s="31" t="str">
        <f t="shared" si="2"/>
        <v>173 - POLZELA</v>
      </c>
      <c r="D174" s="31" t="s">
        <v>612</v>
      </c>
    </row>
    <row r="175" spans="1:4" x14ac:dyDescent="0.2">
      <c r="A175" s="34">
        <v>174</v>
      </c>
      <c r="B175" s="31" t="s">
        <v>841</v>
      </c>
      <c r="C175" s="31" t="str">
        <f t="shared" si="2"/>
        <v>174 - PREBOLD</v>
      </c>
      <c r="D175" s="31" t="s">
        <v>612</v>
      </c>
    </row>
    <row r="176" spans="1:4" x14ac:dyDescent="0.2">
      <c r="A176" s="34">
        <v>175</v>
      </c>
      <c r="B176" s="31" t="s">
        <v>842</v>
      </c>
      <c r="C176" s="31" t="str">
        <f t="shared" si="2"/>
        <v>175 - PREVALJE</v>
      </c>
      <c r="D176" s="31" t="s">
        <v>622</v>
      </c>
    </row>
    <row r="177" spans="1:4" x14ac:dyDescent="0.2">
      <c r="A177" s="34">
        <v>176</v>
      </c>
      <c r="B177" s="31" t="s">
        <v>843</v>
      </c>
      <c r="C177" s="31" t="str">
        <f t="shared" si="2"/>
        <v>176 - RAZKRIŽJE</v>
      </c>
      <c r="D177" s="31" t="s">
        <v>593</v>
      </c>
    </row>
    <row r="178" spans="1:4" x14ac:dyDescent="0.2">
      <c r="A178" s="34">
        <v>177</v>
      </c>
      <c r="B178" s="31" t="s">
        <v>844</v>
      </c>
      <c r="C178" s="31" t="str">
        <f t="shared" si="2"/>
        <v>177 - RIBNICA NA POHORJU</v>
      </c>
      <c r="D178" s="31" t="s">
        <v>622</v>
      </c>
    </row>
    <row r="179" spans="1:4" x14ac:dyDescent="0.2">
      <c r="A179" s="34">
        <v>178</v>
      </c>
      <c r="B179" s="31" t="s">
        <v>845</v>
      </c>
      <c r="C179" s="31" t="str">
        <f t="shared" si="2"/>
        <v>178 - SELNICA OB DRAVI</v>
      </c>
      <c r="D179" s="31" t="s">
        <v>628</v>
      </c>
    </row>
    <row r="180" spans="1:4" x14ac:dyDescent="0.2">
      <c r="A180" s="34">
        <v>179</v>
      </c>
      <c r="B180" s="31" t="s">
        <v>846</v>
      </c>
      <c r="C180" s="31" t="str">
        <f t="shared" si="2"/>
        <v>179 - SODRAŽICA</v>
      </c>
      <c r="D180" s="31" t="s">
        <v>625</v>
      </c>
    </row>
    <row r="181" spans="1:4" x14ac:dyDescent="0.2">
      <c r="A181" s="34">
        <v>180</v>
      </c>
      <c r="B181" s="31" t="s">
        <v>847</v>
      </c>
      <c r="C181" s="31" t="str">
        <f t="shared" si="2"/>
        <v>180 - SOLČAVA</v>
      </c>
      <c r="D181" s="31" t="s">
        <v>612</v>
      </c>
    </row>
    <row r="182" spans="1:4" x14ac:dyDescent="0.2">
      <c r="A182" s="34">
        <v>181</v>
      </c>
      <c r="B182" s="31" t="s">
        <v>848</v>
      </c>
      <c r="C182" s="31" t="str">
        <f t="shared" si="2"/>
        <v>181 - SVETA ANA</v>
      </c>
      <c r="D182" s="31" t="s">
        <v>628</v>
      </c>
    </row>
    <row r="183" spans="1:4" x14ac:dyDescent="0.2">
      <c r="A183" s="34">
        <v>182</v>
      </c>
      <c r="B183" s="31" t="s">
        <v>849</v>
      </c>
      <c r="C183" s="31" t="str">
        <f t="shared" si="2"/>
        <v>182 - SVETI ANDRAŽ V SLOV. GORICAH</v>
      </c>
      <c r="D183" s="31" t="s">
        <v>628</v>
      </c>
    </row>
    <row r="184" spans="1:4" x14ac:dyDescent="0.2">
      <c r="A184" s="34">
        <v>183</v>
      </c>
      <c r="B184" s="31" t="s">
        <v>850</v>
      </c>
      <c r="C184" s="31" t="str">
        <f t="shared" si="2"/>
        <v>183 - ŠEMPETER-VRTOJBA</v>
      </c>
      <c r="D184" s="31" t="s">
        <v>590</v>
      </c>
    </row>
    <row r="185" spans="1:4" x14ac:dyDescent="0.2">
      <c r="A185" s="34">
        <v>184</v>
      </c>
      <c r="B185" s="31" t="s">
        <v>851</v>
      </c>
      <c r="C185" s="31" t="str">
        <f t="shared" si="2"/>
        <v>184 - TABOR</v>
      </c>
      <c r="D185" s="31" t="s">
        <v>612</v>
      </c>
    </row>
    <row r="186" spans="1:4" x14ac:dyDescent="0.2">
      <c r="A186" s="34">
        <v>185</v>
      </c>
      <c r="B186" s="31" t="s">
        <v>852</v>
      </c>
      <c r="C186" s="31" t="str">
        <f t="shared" si="2"/>
        <v>185 - TRNOVSKA VAS</v>
      </c>
      <c r="D186" s="31" t="s">
        <v>628</v>
      </c>
    </row>
    <row r="187" spans="1:4" x14ac:dyDescent="0.2">
      <c r="A187" s="34">
        <v>186</v>
      </c>
      <c r="B187" s="31" t="s">
        <v>853</v>
      </c>
      <c r="C187" s="31" t="str">
        <f t="shared" si="2"/>
        <v>186 - TRZIN</v>
      </c>
      <c r="D187" s="31" t="s">
        <v>600</v>
      </c>
    </row>
    <row r="188" spans="1:4" x14ac:dyDescent="0.2">
      <c r="A188" s="34">
        <v>187</v>
      </c>
      <c r="B188" s="31" t="s">
        <v>854</v>
      </c>
      <c r="C188" s="31" t="str">
        <f t="shared" si="2"/>
        <v>187 - VELIKA POLANA</v>
      </c>
      <c r="D188" s="31" t="s">
        <v>593</v>
      </c>
    </row>
    <row r="189" spans="1:4" x14ac:dyDescent="0.2">
      <c r="A189" s="34">
        <v>188</v>
      </c>
      <c r="B189" s="31" t="s">
        <v>855</v>
      </c>
      <c r="C189" s="31" t="str">
        <f t="shared" si="2"/>
        <v>188 - VERŽEJ</v>
      </c>
      <c r="D189" s="31" t="s">
        <v>593</v>
      </c>
    </row>
    <row r="190" spans="1:4" x14ac:dyDescent="0.2">
      <c r="A190" s="34">
        <v>189</v>
      </c>
      <c r="B190" s="31" t="s">
        <v>856</v>
      </c>
      <c r="C190" s="31" t="str">
        <f t="shared" si="2"/>
        <v>189 - VRANSKO</v>
      </c>
      <c r="D190" s="31" t="s">
        <v>612</v>
      </c>
    </row>
    <row r="191" spans="1:4" x14ac:dyDescent="0.2">
      <c r="A191" s="34">
        <v>190</v>
      </c>
      <c r="B191" s="31" t="s">
        <v>857</v>
      </c>
      <c r="C191" s="31" t="str">
        <f t="shared" si="2"/>
        <v>190 - ŽALEC</v>
      </c>
      <c r="D191" s="31" t="s">
        <v>612</v>
      </c>
    </row>
    <row r="192" spans="1:4" x14ac:dyDescent="0.2">
      <c r="A192" s="34">
        <v>191</v>
      </c>
      <c r="B192" s="31" t="s">
        <v>858</v>
      </c>
      <c r="C192" s="31" t="str">
        <f t="shared" si="2"/>
        <v>191 - ŽETALE</v>
      </c>
      <c r="D192" s="31" t="s">
        <v>628</v>
      </c>
    </row>
    <row r="193" spans="1:4" x14ac:dyDescent="0.2">
      <c r="A193" s="34">
        <v>192</v>
      </c>
      <c r="B193" s="31" t="s">
        <v>859</v>
      </c>
      <c r="C193" s="31" t="str">
        <f t="shared" si="2"/>
        <v>192 - ŽIROVNICA</v>
      </c>
      <c r="D193" s="31" t="s">
        <v>596</v>
      </c>
    </row>
    <row r="194" spans="1:4" x14ac:dyDescent="0.2">
      <c r="A194" s="34">
        <v>193</v>
      </c>
      <c r="B194" s="31" t="s">
        <v>860</v>
      </c>
      <c r="C194" s="31" t="str">
        <f t="shared" ref="C194:C215" si="3" xml:space="preserve"> A194 &amp; " - " &amp; B194</f>
        <v>193 - ŽUŽEMBERK</v>
      </c>
      <c r="D194" s="31" t="s">
        <v>625</v>
      </c>
    </row>
    <row r="195" spans="1:4" x14ac:dyDescent="0.2">
      <c r="A195" s="34">
        <v>194</v>
      </c>
      <c r="B195" s="31" t="s">
        <v>861</v>
      </c>
      <c r="C195" s="31" t="str">
        <f t="shared" si="3"/>
        <v>194 - ŠMARTNO PRI LITIJI</v>
      </c>
      <c r="D195" s="31" t="s">
        <v>600</v>
      </c>
    </row>
    <row r="196" spans="1:4" x14ac:dyDescent="0.2">
      <c r="A196" s="34">
        <v>195</v>
      </c>
      <c r="B196" s="31" t="s">
        <v>862</v>
      </c>
      <c r="C196" s="31" t="str">
        <f t="shared" si="3"/>
        <v>195 - APAČE</v>
      </c>
      <c r="D196" s="35" t="s">
        <v>593</v>
      </c>
    </row>
    <row r="197" spans="1:4" x14ac:dyDescent="0.2">
      <c r="A197" s="34">
        <v>196</v>
      </c>
      <c r="B197" s="31" t="s">
        <v>863</v>
      </c>
      <c r="C197" s="31" t="str">
        <f t="shared" si="3"/>
        <v>196 - CIRKULANE</v>
      </c>
      <c r="D197" s="35" t="s">
        <v>628</v>
      </c>
    </row>
    <row r="198" spans="1:4" x14ac:dyDescent="0.2">
      <c r="A198" s="34">
        <v>197</v>
      </c>
      <c r="B198" s="31" t="s">
        <v>864</v>
      </c>
      <c r="C198" s="31" t="str">
        <f t="shared" si="3"/>
        <v>197 - KOSTANJEVICA NA KRKI</v>
      </c>
      <c r="D198" s="35" t="s">
        <v>608</v>
      </c>
    </row>
    <row r="199" spans="1:4" x14ac:dyDescent="0.2">
      <c r="A199" s="34">
        <v>198</v>
      </c>
      <c r="B199" s="31" t="s">
        <v>865</v>
      </c>
      <c r="C199" s="31" t="str">
        <f t="shared" si="3"/>
        <v>198 - MAKOLE</v>
      </c>
      <c r="D199" s="35" t="s">
        <v>628</v>
      </c>
    </row>
    <row r="200" spans="1:4" x14ac:dyDescent="0.2">
      <c r="A200" s="34">
        <v>199</v>
      </c>
      <c r="B200" s="31" t="s">
        <v>866</v>
      </c>
      <c r="C200" s="31" t="str">
        <f t="shared" si="3"/>
        <v>199 - MOKRONOG-TREBELNO</v>
      </c>
      <c r="D200" s="35" t="s">
        <v>625</v>
      </c>
    </row>
    <row r="201" spans="1:4" x14ac:dyDescent="0.2">
      <c r="A201" s="34">
        <v>200</v>
      </c>
      <c r="B201" s="31" t="s">
        <v>867</v>
      </c>
      <c r="C201" s="31" t="str">
        <f t="shared" si="3"/>
        <v>200 - POLJČANE</v>
      </c>
      <c r="D201" s="35" t="s">
        <v>628</v>
      </c>
    </row>
    <row r="202" spans="1:4" x14ac:dyDescent="0.2">
      <c r="A202" s="34">
        <v>201</v>
      </c>
      <c r="B202" s="31" t="s">
        <v>868</v>
      </c>
      <c r="C202" s="31" t="str">
        <f t="shared" si="3"/>
        <v>201 - RENČE-VOGRSKO</v>
      </c>
      <c r="D202" s="35" t="s">
        <v>590</v>
      </c>
    </row>
    <row r="203" spans="1:4" x14ac:dyDescent="0.2">
      <c r="A203" s="34">
        <v>202</v>
      </c>
      <c r="B203" s="31" t="s">
        <v>869</v>
      </c>
      <c r="C203" s="31" t="str">
        <f t="shared" si="3"/>
        <v>202 - SREDIŠČE OB DRAVI</v>
      </c>
      <c r="D203" s="35" t="s">
        <v>628</v>
      </c>
    </row>
    <row r="204" spans="1:4" x14ac:dyDescent="0.2">
      <c r="A204" s="34">
        <v>203</v>
      </c>
      <c r="B204" s="31" t="s">
        <v>870</v>
      </c>
      <c r="C204" s="31" t="str">
        <f t="shared" si="3"/>
        <v>203 - STRAŽA</v>
      </c>
      <c r="D204" s="35" t="s">
        <v>625</v>
      </c>
    </row>
    <row r="205" spans="1:4" x14ac:dyDescent="0.2">
      <c r="A205" s="34">
        <v>204</v>
      </c>
      <c r="B205" s="31" t="s">
        <v>871</v>
      </c>
      <c r="C205" s="31" t="str">
        <f t="shared" si="3"/>
        <v>204 - SV. TROJICA V SLOV. GORICAH</v>
      </c>
      <c r="D205" s="35" t="s">
        <v>628</v>
      </c>
    </row>
    <row r="206" spans="1:4" x14ac:dyDescent="0.2">
      <c r="A206" s="34">
        <v>205</v>
      </c>
      <c r="B206" s="31" t="s">
        <v>872</v>
      </c>
      <c r="C206" s="31" t="str">
        <f t="shared" si="3"/>
        <v>205 - SVETI TOMAŽ</v>
      </c>
      <c r="D206" s="35" t="s">
        <v>628</v>
      </c>
    </row>
    <row r="207" spans="1:4" x14ac:dyDescent="0.2">
      <c r="A207" s="34">
        <v>206</v>
      </c>
      <c r="B207" s="31" t="s">
        <v>873</v>
      </c>
      <c r="C207" s="31" t="str">
        <f t="shared" si="3"/>
        <v>206 - ŠMARJEŠKE TOPLICE</v>
      </c>
      <c r="D207" s="35" t="s">
        <v>625</v>
      </c>
    </row>
    <row r="208" spans="1:4" x14ac:dyDescent="0.2">
      <c r="A208" s="34">
        <v>207</v>
      </c>
      <c r="B208" s="31" t="s">
        <v>874</v>
      </c>
      <c r="C208" s="31" t="str">
        <f t="shared" si="3"/>
        <v>207 - GORJE</v>
      </c>
      <c r="D208" s="35" t="s">
        <v>596</v>
      </c>
    </row>
    <row r="209" spans="1:4" x14ac:dyDescent="0.2">
      <c r="A209" s="34">
        <v>208</v>
      </c>
      <c r="B209" s="31" t="s">
        <v>875</v>
      </c>
      <c r="C209" s="31" t="str">
        <f t="shared" si="3"/>
        <v>208 - LOG-DRAGOMER</v>
      </c>
      <c r="D209" s="35" t="s">
        <v>600</v>
      </c>
    </row>
    <row r="210" spans="1:4" x14ac:dyDescent="0.2">
      <c r="A210" s="34">
        <v>209</v>
      </c>
      <c r="B210" s="31" t="s">
        <v>876</v>
      </c>
      <c r="C210" s="31" t="str">
        <f t="shared" si="3"/>
        <v>209 - REČICA OB SAVINJI</v>
      </c>
      <c r="D210" s="35" t="s">
        <v>612</v>
      </c>
    </row>
    <row r="211" spans="1:4" x14ac:dyDescent="0.2">
      <c r="A211" s="34">
        <v>210</v>
      </c>
      <c r="B211" s="31" t="s">
        <v>877</v>
      </c>
      <c r="C211" s="31" t="str">
        <f t="shared" si="3"/>
        <v>210 - SVETI JURIJ V SLOV. GORICAH</v>
      </c>
      <c r="D211" s="35" t="s">
        <v>628</v>
      </c>
    </row>
    <row r="212" spans="1:4" x14ac:dyDescent="0.2">
      <c r="A212" s="34">
        <v>211</v>
      </c>
      <c r="B212" s="31" t="s">
        <v>878</v>
      </c>
      <c r="C212" s="31" t="str">
        <f t="shared" si="3"/>
        <v>211 - ŠENTRUPERT</v>
      </c>
      <c r="D212" s="35" t="s">
        <v>625</v>
      </c>
    </row>
    <row r="213" spans="1:4" x14ac:dyDescent="0.2">
      <c r="A213" s="34">
        <v>212</v>
      </c>
      <c r="B213" s="31" t="s">
        <v>879</v>
      </c>
      <c r="C213" s="31" t="str">
        <f t="shared" si="3"/>
        <v>212 - MIRNA</v>
      </c>
      <c r="D213" s="35" t="s">
        <v>625</v>
      </c>
    </row>
    <row r="214" spans="1:4" x14ac:dyDescent="0.2">
      <c r="A214" s="34">
        <v>213</v>
      </c>
      <c r="B214" s="31" t="s">
        <v>880</v>
      </c>
      <c r="C214" s="31" t="str">
        <f t="shared" si="3"/>
        <v>213 - ANKARAN</v>
      </c>
      <c r="D214" s="35" t="s">
        <v>631</v>
      </c>
    </row>
    <row r="215" spans="1:4" x14ac:dyDescent="0.2">
      <c r="A215" s="32" t="s">
        <v>579</v>
      </c>
      <c r="B215" s="31" t="s">
        <v>881</v>
      </c>
      <c r="C215" s="31" t="str">
        <f t="shared" si="3"/>
        <v>999 - NEZNANA OBČINA</v>
      </c>
      <c r="D215" s="31" t="s">
        <v>1235</v>
      </c>
    </row>
  </sheetData>
  <sheetProtection algorithmName="SHA-512" hashValue="bnOZx7Qh107jday72mEkBVBmiU5hrPAxAY7W4+LEotNgMrBkUCnNuSJ39k9NaONq9uc+eq08kNup9z0Z1XCXSA==" saltValue="B3G58SXcysj/4eYEsyH2ag==" spinCount="100000" sheet="1" objects="1" scenarios="1"/>
  <printOptions gridLines="1"/>
  <pageMargins left="1.4960629921259843" right="0.74803149606299213" top="0.98425196850393704" bottom="0.98425196850393704" header="0.35433070866141736" footer="0"/>
  <pageSetup paperSize="9" orientation="portrait" r:id="rId1"/>
  <headerFooter alignWithMargins="0">
    <oddHeader>&amp;CŠIFRANT OBČIN 
z regijo bivališča za določitev nadomestne identifikacijske številke</oddHeader>
    <oddFooter>&amp;LGURS in IVZ&amp;C&amp;P&amp;R&amp;F</oddFooter>
  </headerFooter>
  <tableParts count="1">
    <tablePart r:id="rId2"/>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J114"/>
  <sheetViews>
    <sheetView workbookViewId="0"/>
  </sheetViews>
  <sheetFormatPr defaultRowHeight="15" x14ac:dyDescent="0.25"/>
  <cols>
    <col min="1" max="1" width="11.42578125" style="40" customWidth="1"/>
    <col min="2" max="3" width="59.42578125" customWidth="1"/>
    <col min="4" max="4" width="66.42578125" customWidth="1"/>
    <col min="258" max="258" width="11.42578125" customWidth="1"/>
    <col min="259" max="259" width="59.42578125" customWidth="1"/>
    <col min="260" max="260" width="66.42578125" customWidth="1"/>
    <col min="514" max="514" width="11.42578125" customWidth="1"/>
    <col min="515" max="515" width="59.42578125" customWidth="1"/>
    <col min="516" max="516" width="66.42578125" customWidth="1"/>
    <col min="770" max="770" width="11.42578125" customWidth="1"/>
    <col min="771" max="771" width="59.42578125" customWidth="1"/>
    <col min="772" max="772" width="66.42578125" customWidth="1"/>
    <col min="1026" max="1026" width="11.42578125" customWidth="1"/>
    <col min="1027" max="1027" width="59.42578125" customWidth="1"/>
    <col min="1028" max="1028" width="66.42578125" customWidth="1"/>
    <col min="1282" max="1282" width="11.42578125" customWidth="1"/>
    <col min="1283" max="1283" width="59.42578125" customWidth="1"/>
    <col min="1284" max="1284" width="66.42578125" customWidth="1"/>
    <col min="1538" max="1538" width="11.42578125" customWidth="1"/>
    <col min="1539" max="1539" width="59.42578125" customWidth="1"/>
    <col min="1540" max="1540" width="66.42578125" customWidth="1"/>
    <col min="1794" max="1794" width="11.42578125" customWidth="1"/>
    <col min="1795" max="1795" width="59.42578125" customWidth="1"/>
    <col min="1796" max="1796" width="66.42578125" customWidth="1"/>
    <col min="2050" max="2050" width="11.42578125" customWidth="1"/>
    <col min="2051" max="2051" width="59.42578125" customWidth="1"/>
    <col min="2052" max="2052" width="66.42578125" customWidth="1"/>
    <col min="2306" max="2306" width="11.42578125" customWidth="1"/>
    <col min="2307" max="2307" width="59.42578125" customWidth="1"/>
    <col min="2308" max="2308" width="66.42578125" customWidth="1"/>
    <col min="2562" max="2562" width="11.42578125" customWidth="1"/>
    <col min="2563" max="2563" width="59.42578125" customWidth="1"/>
    <col min="2564" max="2564" width="66.42578125" customWidth="1"/>
    <col min="2818" max="2818" width="11.42578125" customWidth="1"/>
    <col min="2819" max="2819" width="59.42578125" customWidth="1"/>
    <col min="2820" max="2820" width="66.42578125" customWidth="1"/>
    <col min="3074" max="3074" width="11.42578125" customWidth="1"/>
    <col min="3075" max="3075" width="59.42578125" customWidth="1"/>
    <col min="3076" max="3076" width="66.42578125" customWidth="1"/>
    <col min="3330" max="3330" width="11.42578125" customWidth="1"/>
    <col min="3331" max="3331" width="59.42578125" customWidth="1"/>
    <col min="3332" max="3332" width="66.42578125" customWidth="1"/>
    <col min="3586" max="3586" width="11.42578125" customWidth="1"/>
    <col min="3587" max="3587" width="59.42578125" customWidth="1"/>
    <col min="3588" max="3588" width="66.42578125" customWidth="1"/>
    <col min="3842" max="3842" width="11.42578125" customWidth="1"/>
    <col min="3843" max="3843" width="59.42578125" customWidth="1"/>
    <col min="3844" max="3844" width="66.42578125" customWidth="1"/>
    <col min="4098" max="4098" width="11.42578125" customWidth="1"/>
    <col min="4099" max="4099" width="59.42578125" customWidth="1"/>
    <col min="4100" max="4100" width="66.42578125" customWidth="1"/>
    <col min="4354" max="4354" width="11.42578125" customWidth="1"/>
    <col min="4355" max="4355" width="59.42578125" customWidth="1"/>
    <col min="4356" max="4356" width="66.42578125" customWidth="1"/>
    <col min="4610" max="4610" width="11.42578125" customWidth="1"/>
    <col min="4611" max="4611" width="59.42578125" customWidth="1"/>
    <col min="4612" max="4612" width="66.42578125" customWidth="1"/>
    <col min="4866" max="4866" width="11.42578125" customWidth="1"/>
    <col min="4867" max="4867" width="59.42578125" customWidth="1"/>
    <col min="4868" max="4868" width="66.42578125" customWidth="1"/>
    <col min="5122" max="5122" width="11.42578125" customWidth="1"/>
    <col min="5123" max="5123" width="59.42578125" customWidth="1"/>
    <col min="5124" max="5124" width="66.42578125" customWidth="1"/>
    <col min="5378" max="5378" width="11.42578125" customWidth="1"/>
    <col min="5379" max="5379" width="59.42578125" customWidth="1"/>
    <col min="5380" max="5380" width="66.42578125" customWidth="1"/>
    <col min="5634" max="5634" width="11.42578125" customWidth="1"/>
    <col min="5635" max="5635" width="59.42578125" customWidth="1"/>
    <col min="5636" max="5636" width="66.42578125" customWidth="1"/>
    <col min="5890" max="5890" width="11.42578125" customWidth="1"/>
    <col min="5891" max="5891" width="59.42578125" customWidth="1"/>
    <col min="5892" max="5892" width="66.42578125" customWidth="1"/>
    <col min="6146" max="6146" width="11.42578125" customWidth="1"/>
    <col min="6147" max="6147" width="59.42578125" customWidth="1"/>
    <col min="6148" max="6148" width="66.42578125" customWidth="1"/>
    <col min="6402" max="6402" width="11.42578125" customWidth="1"/>
    <col min="6403" max="6403" width="59.42578125" customWidth="1"/>
    <col min="6404" max="6404" width="66.42578125" customWidth="1"/>
    <col min="6658" max="6658" width="11.42578125" customWidth="1"/>
    <col min="6659" max="6659" width="59.42578125" customWidth="1"/>
    <col min="6660" max="6660" width="66.42578125" customWidth="1"/>
    <col min="6914" max="6914" width="11.42578125" customWidth="1"/>
    <col min="6915" max="6915" width="59.42578125" customWidth="1"/>
    <col min="6916" max="6916" width="66.42578125" customWidth="1"/>
    <col min="7170" max="7170" width="11.42578125" customWidth="1"/>
    <col min="7171" max="7171" width="59.42578125" customWidth="1"/>
    <col min="7172" max="7172" width="66.42578125" customWidth="1"/>
    <col min="7426" max="7426" width="11.42578125" customWidth="1"/>
    <col min="7427" max="7427" width="59.42578125" customWidth="1"/>
    <col min="7428" max="7428" width="66.42578125" customWidth="1"/>
    <col min="7682" max="7682" width="11.42578125" customWidth="1"/>
    <col min="7683" max="7683" width="59.42578125" customWidth="1"/>
    <col min="7684" max="7684" width="66.42578125" customWidth="1"/>
    <col min="7938" max="7938" width="11.42578125" customWidth="1"/>
    <col min="7939" max="7939" width="59.42578125" customWidth="1"/>
    <col min="7940" max="7940" width="66.42578125" customWidth="1"/>
    <col min="8194" max="8194" width="11.42578125" customWidth="1"/>
    <col min="8195" max="8195" width="59.42578125" customWidth="1"/>
    <col min="8196" max="8196" width="66.42578125" customWidth="1"/>
    <col min="8450" max="8450" width="11.42578125" customWidth="1"/>
    <col min="8451" max="8451" width="59.42578125" customWidth="1"/>
    <col min="8452" max="8452" width="66.42578125" customWidth="1"/>
    <col min="8706" max="8706" width="11.42578125" customWidth="1"/>
    <col min="8707" max="8707" width="59.42578125" customWidth="1"/>
    <col min="8708" max="8708" width="66.42578125" customWidth="1"/>
    <col min="8962" max="8962" width="11.42578125" customWidth="1"/>
    <col min="8963" max="8963" width="59.42578125" customWidth="1"/>
    <col min="8964" max="8964" width="66.42578125" customWidth="1"/>
    <col min="9218" max="9218" width="11.42578125" customWidth="1"/>
    <col min="9219" max="9219" width="59.42578125" customWidth="1"/>
    <col min="9220" max="9220" width="66.42578125" customWidth="1"/>
    <col min="9474" max="9474" width="11.42578125" customWidth="1"/>
    <col min="9475" max="9475" width="59.42578125" customWidth="1"/>
    <col min="9476" max="9476" width="66.42578125" customWidth="1"/>
    <col min="9730" max="9730" width="11.42578125" customWidth="1"/>
    <col min="9731" max="9731" width="59.42578125" customWidth="1"/>
    <col min="9732" max="9732" width="66.42578125" customWidth="1"/>
    <col min="9986" max="9986" width="11.42578125" customWidth="1"/>
    <col min="9987" max="9987" width="59.42578125" customWidth="1"/>
    <col min="9988" max="9988" width="66.42578125" customWidth="1"/>
    <col min="10242" max="10242" width="11.42578125" customWidth="1"/>
    <col min="10243" max="10243" width="59.42578125" customWidth="1"/>
    <col min="10244" max="10244" width="66.42578125" customWidth="1"/>
    <col min="10498" max="10498" width="11.42578125" customWidth="1"/>
    <col min="10499" max="10499" width="59.42578125" customWidth="1"/>
    <col min="10500" max="10500" width="66.42578125" customWidth="1"/>
    <col min="10754" max="10754" width="11.42578125" customWidth="1"/>
    <col min="10755" max="10755" width="59.42578125" customWidth="1"/>
    <col min="10756" max="10756" width="66.42578125" customWidth="1"/>
    <col min="11010" max="11010" width="11.42578125" customWidth="1"/>
    <col min="11011" max="11011" width="59.42578125" customWidth="1"/>
    <col min="11012" max="11012" width="66.42578125" customWidth="1"/>
    <col min="11266" max="11266" width="11.42578125" customWidth="1"/>
    <col min="11267" max="11267" width="59.42578125" customWidth="1"/>
    <col min="11268" max="11268" width="66.42578125" customWidth="1"/>
    <col min="11522" max="11522" width="11.42578125" customWidth="1"/>
    <col min="11523" max="11523" width="59.42578125" customWidth="1"/>
    <col min="11524" max="11524" width="66.42578125" customWidth="1"/>
    <col min="11778" max="11778" width="11.42578125" customWidth="1"/>
    <col min="11779" max="11779" width="59.42578125" customWidth="1"/>
    <col min="11780" max="11780" width="66.42578125" customWidth="1"/>
    <col min="12034" max="12034" width="11.42578125" customWidth="1"/>
    <col min="12035" max="12035" width="59.42578125" customWidth="1"/>
    <col min="12036" max="12036" width="66.42578125" customWidth="1"/>
    <col min="12290" max="12290" width="11.42578125" customWidth="1"/>
    <col min="12291" max="12291" width="59.42578125" customWidth="1"/>
    <col min="12292" max="12292" width="66.42578125" customWidth="1"/>
    <col min="12546" max="12546" width="11.42578125" customWidth="1"/>
    <col min="12547" max="12547" width="59.42578125" customWidth="1"/>
    <col min="12548" max="12548" width="66.42578125" customWidth="1"/>
    <col min="12802" max="12802" width="11.42578125" customWidth="1"/>
    <col min="12803" max="12803" width="59.42578125" customWidth="1"/>
    <col min="12804" max="12804" width="66.42578125" customWidth="1"/>
    <col min="13058" max="13058" width="11.42578125" customWidth="1"/>
    <col min="13059" max="13059" width="59.42578125" customWidth="1"/>
    <col min="13060" max="13060" width="66.42578125" customWidth="1"/>
    <col min="13314" max="13314" width="11.42578125" customWidth="1"/>
    <col min="13315" max="13315" width="59.42578125" customWidth="1"/>
    <col min="13316" max="13316" width="66.42578125" customWidth="1"/>
    <col min="13570" max="13570" width="11.42578125" customWidth="1"/>
    <col min="13571" max="13571" width="59.42578125" customWidth="1"/>
    <col min="13572" max="13572" width="66.42578125" customWidth="1"/>
    <col min="13826" max="13826" width="11.42578125" customWidth="1"/>
    <col min="13827" max="13827" width="59.42578125" customWidth="1"/>
    <col min="13828" max="13828" width="66.42578125" customWidth="1"/>
    <col min="14082" max="14082" width="11.42578125" customWidth="1"/>
    <col min="14083" max="14083" width="59.42578125" customWidth="1"/>
    <col min="14084" max="14084" width="66.42578125" customWidth="1"/>
    <col min="14338" max="14338" width="11.42578125" customWidth="1"/>
    <col min="14339" max="14339" width="59.42578125" customWidth="1"/>
    <col min="14340" max="14340" width="66.42578125" customWidth="1"/>
    <col min="14594" max="14594" width="11.42578125" customWidth="1"/>
    <col min="14595" max="14595" width="59.42578125" customWidth="1"/>
    <col min="14596" max="14596" width="66.42578125" customWidth="1"/>
    <col min="14850" max="14850" width="11.42578125" customWidth="1"/>
    <col min="14851" max="14851" width="59.42578125" customWidth="1"/>
    <col min="14852" max="14852" width="66.42578125" customWidth="1"/>
    <col min="15106" max="15106" width="11.42578125" customWidth="1"/>
    <col min="15107" max="15107" width="59.42578125" customWidth="1"/>
    <col min="15108" max="15108" width="66.42578125" customWidth="1"/>
    <col min="15362" max="15362" width="11.42578125" customWidth="1"/>
    <col min="15363" max="15363" width="59.42578125" customWidth="1"/>
    <col min="15364" max="15364" width="66.42578125" customWidth="1"/>
    <col min="15618" max="15618" width="11.42578125" customWidth="1"/>
    <col min="15619" max="15619" width="59.42578125" customWidth="1"/>
    <col min="15620" max="15620" width="66.42578125" customWidth="1"/>
    <col min="15874" max="15874" width="11.42578125" customWidth="1"/>
    <col min="15875" max="15875" width="59.42578125" customWidth="1"/>
    <col min="15876" max="15876" width="66.42578125" customWidth="1"/>
    <col min="16130" max="16130" width="11.42578125" customWidth="1"/>
    <col min="16131" max="16131" width="59.42578125" customWidth="1"/>
    <col min="16132" max="16132" width="66.42578125" customWidth="1"/>
  </cols>
  <sheetData>
    <row r="1" spans="1:10" ht="15.75" thickBot="1" x14ac:dyDescent="0.3">
      <c r="A1" s="37" t="s">
        <v>34</v>
      </c>
      <c r="B1" s="10" t="s">
        <v>35</v>
      </c>
      <c r="C1" s="73"/>
      <c r="D1" s="38"/>
    </row>
    <row r="2" spans="1:10" ht="15.75" thickTop="1" x14ac:dyDescent="0.25">
      <c r="A2" s="39" t="s">
        <v>884</v>
      </c>
      <c r="B2" t="s">
        <v>885</v>
      </c>
      <c r="D2" s="89" t="s">
        <v>886</v>
      </c>
    </row>
    <row r="3" spans="1:10" x14ac:dyDescent="0.25">
      <c r="A3" s="39"/>
      <c r="D3" s="89"/>
    </row>
    <row r="4" spans="1:10" x14ac:dyDescent="0.25">
      <c r="A4" s="39"/>
      <c r="D4" s="89"/>
    </row>
    <row r="5" spans="1:10" x14ac:dyDescent="0.25">
      <c r="A5" s="39"/>
      <c r="D5" s="89"/>
    </row>
    <row r="6" spans="1:10" x14ac:dyDescent="0.25">
      <c r="D6" s="89"/>
    </row>
    <row r="7" spans="1:10" x14ac:dyDescent="0.25">
      <c r="A7" s="39"/>
      <c r="D7" s="89"/>
    </row>
    <row r="8" spans="1:10" x14ac:dyDescent="0.25">
      <c r="A8" s="39"/>
      <c r="D8" s="89"/>
    </row>
    <row r="9" spans="1:10" x14ac:dyDescent="0.25">
      <c r="D9" s="89"/>
    </row>
    <row r="10" spans="1:10" x14ac:dyDescent="0.25">
      <c r="D10" s="89"/>
    </row>
    <row r="11" spans="1:10" x14ac:dyDescent="0.25">
      <c r="D11" s="89"/>
    </row>
    <row r="13" spans="1:10" x14ac:dyDescent="0.25">
      <c r="A13" s="38" t="s">
        <v>887</v>
      </c>
    </row>
    <row r="16" spans="1:10" ht="18" x14ac:dyDescent="0.25">
      <c r="A16" s="41" t="s">
        <v>888</v>
      </c>
      <c r="B16" s="42"/>
      <c r="C16" s="42"/>
      <c r="D16" s="43"/>
      <c r="E16" s="44"/>
      <c r="F16" s="44"/>
      <c r="G16" s="44"/>
      <c r="H16" s="44"/>
      <c r="I16" s="44"/>
      <c r="J16" s="44"/>
    </row>
    <row r="17" spans="1:10" ht="15" customHeight="1" x14ac:dyDescent="0.25">
      <c r="A17" s="45"/>
      <c r="B17" s="46"/>
      <c r="C17" s="46"/>
      <c r="D17" s="47"/>
      <c r="E17" s="90" t="s">
        <v>889</v>
      </c>
      <c r="F17" s="91"/>
      <c r="G17" s="91"/>
      <c r="H17" s="92"/>
      <c r="I17" s="90" t="s">
        <v>890</v>
      </c>
      <c r="J17" s="92"/>
    </row>
    <row r="18" spans="1:10" ht="25.5" x14ac:dyDescent="0.25">
      <c r="A18" s="48" t="s">
        <v>891</v>
      </c>
      <c r="B18" s="48" t="s">
        <v>892</v>
      </c>
      <c r="C18" s="48" t="s">
        <v>1217</v>
      </c>
      <c r="D18" s="49" t="s">
        <v>893</v>
      </c>
      <c r="E18" s="50" t="s">
        <v>894</v>
      </c>
      <c r="F18" s="50" t="s">
        <v>895</v>
      </c>
      <c r="G18" s="50" t="s">
        <v>896</v>
      </c>
      <c r="H18" s="50" t="s">
        <v>897</v>
      </c>
      <c r="I18" s="50" t="s">
        <v>898</v>
      </c>
      <c r="J18" s="50" t="s">
        <v>899</v>
      </c>
    </row>
    <row r="19" spans="1:10" ht="38.25" x14ac:dyDescent="0.25">
      <c r="A19" s="51" t="s">
        <v>588</v>
      </c>
      <c r="B19" s="52" t="s">
        <v>900</v>
      </c>
      <c r="C19" s="52" t="str">
        <f xml:space="preserve"> A19 &amp; " - " &amp; B19</f>
        <v>001 - Delovno razmerje v RS v podjetju, zavodu, pri drugih organiz.,delodajalcih, ...</v>
      </c>
      <c r="D19" s="53" t="s">
        <v>901</v>
      </c>
      <c r="E19" s="54" t="s">
        <v>902</v>
      </c>
      <c r="F19" s="54" t="s">
        <v>902</v>
      </c>
      <c r="G19" s="54" t="s">
        <v>902</v>
      </c>
      <c r="H19" s="54" t="s">
        <v>902</v>
      </c>
      <c r="I19" s="54" t="s">
        <v>903</v>
      </c>
      <c r="J19" s="54"/>
    </row>
    <row r="20" spans="1:10" ht="38.25" x14ac:dyDescent="0.25">
      <c r="A20" s="51" t="s">
        <v>591</v>
      </c>
      <c r="B20" s="52" t="s">
        <v>904</v>
      </c>
      <c r="C20" s="52" t="str">
        <f t="shared" ref="C20:C83" si="0" xml:space="preserve"> A20 &amp; " - " &amp; B20</f>
        <v>002 - Detaširani delavci v delov.razmer. v RS - poslani na delo, strok.izpop. v tujino</v>
      </c>
      <c r="D20" s="53" t="s">
        <v>905</v>
      </c>
      <c r="E20" s="54" t="s">
        <v>902</v>
      </c>
      <c r="F20" s="54" t="s">
        <v>902</v>
      </c>
      <c r="G20" s="54" t="s">
        <v>902</v>
      </c>
      <c r="H20" s="54" t="s">
        <v>902</v>
      </c>
      <c r="I20" s="54" t="s">
        <v>903</v>
      </c>
      <c r="J20" s="54"/>
    </row>
    <row r="21" spans="1:10" ht="25.5" x14ac:dyDescent="0.25">
      <c r="A21" s="51" t="s">
        <v>594</v>
      </c>
      <c r="B21" s="52" t="s">
        <v>906</v>
      </c>
      <c r="C21" s="52" t="str">
        <f t="shared" si="0"/>
        <v>003 - Državljani RS zaposleni pri tujem delodajalcu, ki so/niso zav.pri tujem nos.zav.</v>
      </c>
      <c r="D21" s="53" t="s">
        <v>907</v>
      </c>
      <c r="E21" s="54" t="s">
        <v>902</v>
      </c>
      <c r="F21" s="54"/>
      <c r="G21" s="54"/>
      <c r="H21" s="54"/>
      <c r="I21" s="54"/>
      <c r="J21" s="54"/>
    </row>
    <row r="22" spans="1:10" ht="25.5" x14ac:dyDescent="0.25">
      <c r="A22" s="51" t="s">
        <v>598</v>
      </c>
      <c r="B22" s="52" t="s">
        <v>908</v>
      </c>
      <c r="C22" s="52" t="str">
        <f t="shared" si="0"/>
        <v>005 - Samostojni podjetniki posamezniki - na območju RS oprav. pridob./gospod. dejav.</v>
      </c>
      <c r="D22" s="53" t="s">
        <v>909</v>
      </c>
      <c r="E22" s="54" t="s">
        <v>902</v>
      </c>
      <c r="F22" s="54" t="s">
        <v>902</v>
      </c>
      <c r="G22" s="54" t="s">
        <v>902</v>
      </c>
      <c r="H22" s="54" t="s">
        <v>902</v>
      </c>
      <c r="I22" s="54" t="s">
        <v>903</v>
      </c>
      <c r="J22" s="54"/>
    </row>
    <row r="23" spans="1:10" ht="25.5" x14ac:dyDescent="0.25">
      <c r="A23" s="51" t="s">
        <v>603</v>
      </c>
      <c r="B23" s="52" t="s">
        <v>910</v>
      </c>
      <c r="C23" s="52" t="str">
        <f t="shared" si="0"/>
        <v>007 - Prostovoljna vključitev v obvezno pokojninsko in invalidsko zavarovanje</v>
      </c>
      <c r="D23" s="53" t="s">
        <v>910</v>
      </c>
      <c r="E23" s="54" t="s">
        <v>902</v>
      </c>
      <c r="F23" s="54"/>
      <c r="G23" s="54"/>
      <c r="H23" s="54"/>
      <c r="I23" s="54"/>
      <c r="J23" s="54"/>
    </row>
    <row r="24" spans="1:10" ht="38.25" x14ac:dyDescent="0.25">
      <c r="A24" s="51" t="s">
        <v>91</v>
      </c>
      <c r="B24" s="52" t="s">
        <v>911</v>
      </c>
      <c r="C24" s="52" t="str">
        <f t="shared" si="0"/>
        <v>008 - Zaposleni pri mednarod. organiz.,ustanov.,konzul.,diplomat. predst. s sedež.v RS</v>
      </c>
      <c r="D24" s="53" t="s">
        <v>912</v>
      </c>
      <c r="E24" s="54" t="s">
        <v>902</v>
      </c>
      <c r="F24" s="54" t="s">
        <v>902</v>
      </c>
      <c r="G24" s="54" t="s">
        <v>902</v>
      </c>
      <c r="H24" s="54" t="s">
        <v>902</v>
      </c>
      <c r="I24" s="54" t="s">
        <v>903</v>
      </c>
      <c r="J24" s="54"/>
    </row>
    <row r="25" spans="1:10" ht="25.5" x14ac:dyDescent="0.25">
      <c r="A25" s="51" t="s">
        <v>610</v>
      </c>
      <c r="B25" s="52" t="s">
        <v>913</v>
      </c>
      <c r="C25" s="52" t="str">
        <f t="shared" si="0"/>
        <v>011 - Brezposelne osebe - prejemniki denarne pomoči pri zavodu za zaposlovanje</v>
      </c>
      <c r="D25" s="53" t="s">
        <v>913</v>
      </c>
      <c r="E25" s="54"/>
      <c r="F25" s="54" t="s">
        <v>902</v>
      </c>
      <c r="G25" s="54"/>
      <c r="H25" s="54" t="s">
        <v>902</v>
      </c>
      <c r="I25" s="54" t="s">
        <v>903</v>
      </c>
      <c r="J25" s="54"/>
    </row>
    <row r="26" spans="1:10" ht="25.5" x14ac:dyDescent="0.25">
      <c r="A26" s="51" t="s">
        <v>97</v>
      </c>
      <c r="B26" s="52" t="s">
        <v>914</v>
      </c>
      <c r="C26" s="52" t="str">
        <f t="shared" si="0"/>
        <v>012 - Prejemniki bolniških nadomestil po prenehanju delovnega razmerja</v>
      </c>
      <c r="D26" s="53" t="s">
        <v>914</v>
      </c>
      <c r="E26" s="54" t="s">
        <v>902</v>
      </c>
      <c r="F26" s="54" t="s">
        <v>902</v>
      </c>
      <c r="G26" s="54" t="s">
        <v>902</v>
      </c>
      <c r="H26" s="54" t="s">
        <v>902</v>
      </c>
      <c r="I26" s="54" t="s">
        <v>903</v>
      </c>
      <c r="J26" s="54"/>
    </row>
    <row r="27" spans="1:10" ht="25.5" x14ac:dyDescent="0.25">
      <c r="A27" s="51" t="s">
        <v>614</v>
      </c>
      <c r="B27" s="52" t="s">
        <v>915</v>
      </c>
      <c r="C27" s="52" t="str">
        <f t="shared" si="0"/>
        <v>013 - Delovno razmerje v RS pri samostojnih podjetnikih posameznikih</v>
      </c>
      <c r="D27" s="53" t="s">
        <v>916</v>
      </c>
      <c r="E27" s="54" t="s">
        <v>902</v>
      </c>
      <c r="F27" s="54" t="s">
        <v>902</v>
      </c>
      <c r="G27" s="54" t="s">
        <v>902</v>
      </c>
      <c r="H27" s="54" t="s">
        <v>902</v>
      </c>
      <c r="I27" s="54" t="s">
        <v>903</v>
      </c>
      <c r="J27" s="54"/>
    </row>
    <row r="28" spans="1:10" ht="38.25" x14ac:dyDescent="0.25">
      <c r="A28" s="51" t="s">
        <v>100</v>
      </c>
      <c r="B28" s="52" t="s">
        <v>917</v>
      </c>
      <c r="C28" s="52" t="str">
        <f t="shared" si="0"/>
        <v>016 - Delovno razmerje v RS pri fizičnih osebah, ki uporab. dopolnil. delo drugih oseb</v>
      </c>
      <c r="D28" s="53" t="s">
        <v>918</v>
      </c>
      <c r="E28" s="54" t="s">
        <v>902</v>
      </c>
      <c r="F28" s="54" t="s">
        <v>902</v>
      </c>
      <c r="G28" s="54" t="s">
        <v>902</v>
      </c>
      <c r="H28" s="54" t="s">
        <v>902</v>
      </c>
      <c r="I28" s="54" t="s">
        <v>903</v>
      </c>
      <c r="J28" s="54"/>
    </row>
    <row r="29" spans="1:10" ht="25.5" x14ac:dyDescent="0.25">
      <c r="A29" s="51" t="s">
        <v>629</v>
      </c>
      <c r="B29" s="52" t="s">
        <v>919</v>
      </c>
      <c r="C29" s="52" t="str">
        <f t="shared" si="0"/>
        <v>019 - Samostojni poklici - osebe na območju RS samostojno opravljajo poklicno dejav.</v>
      </c>
      <c r="D29" s="53" t="s">
        <v>920</v>
      </c>
      <c r="E29" s="54" t="s">
        <v>902</v>
      </c>
      <c r="F29" s="54" t="s">
        <v>902</v>
      </c>
      <c r="G29" s="54" t="s">
        <v>902</v>
      </c>
      <c r="H29" s="54" t="s">
        <v>902</v>
      </c>
      <c r="I29" s="54" t="s">
        <v>903</v>
      </c>
      <c r="J29" s="54"/>
    </row>
    <row r="30" spans="1:10" ht="38.25" x14ac:dyDescent="0.25">
      <c r="A30" s="51" t="s">
        <v>103</v>
      </c>
      <c r="B30" s="52" t="s">
        <v>921</v>
      </c>
      <c r="C30" s="52" t="str">
        <f t="shared" si="0"/>
        <v>020 - Zaposleni pri mednarodnih organiz., ustanovah, diplomat.predstav. s sedežem v RS</v>
      </c>
      <c r="D30" s="53" t="s">
        <v>922</v>
      </c>
      <c r="E30" s="54"/>
      <c r="F30" s="54" t="s">
        <v>902</v>
      </c>
      <c r="G30" s="54"/>
      <c r="H30" s="54"/>
      <c r="I30" s="54" t="s">
        <v>903</v>
      </c>
      <c r="J30" s="54"/>
    </row>
    <row r="31" spans="1:10" ht="25.5" x14ac:dyDescent="0.25">
      <c r="A31" s="51" t="s">
        <v>633</v>
      </c>
      <c r="B31" s="52" t="s">
        <v>923</v>
      </c>
      <c r="C31" s="52" t="str">
        <f t="shared" si="0"/>
        <v>021 - Osebe s stal.prebiv.RS zaposlene pri tujem delodajalcu,niso zav. pri tuj.nos.zav</v>
      </c>
      <c r="D31" s="53" t="s">
        <v>924</v>
      </c>
      <c r="E31" s="54"/>
      <c r="F31" s="54" t="s">
        <v>902</v>
      </c>
      <c r="G31" s="54"/>
      <c r="H31" s="54"/>
      <c r="I31" s="54" t="s">
        <v>903</v>
      </c>
      <c r="J31" s="54"/>
    </row>
    <row r="32" spans="1:10" ht="25.5" x14ac:dyDescent="0.25">
      <c r="A32" s="51" t="s">
        <v>635</v>
      </c>
      <c r="B32" s="52" t="s">
        <v>925</v>
      </c>
      <c r="C32" s="52" t="str">
        <f t="shared" si="0"/>
        <v>022 - Vlagatelj zahteve za pridobitev pokojnine v tujini - zakonodaja EU</v>
      </c>
      <c r="D32" s="53" t="s">
        <v>925</v>
      </c>
      <c r="E32" s="54"/>
      <c r="F32" s="54" t="s">
        <v>902</v>
      </c>
      <c r="G32" s="54"/>
      <c r="H32" s="54"/>
      <c r="I32" s="54" t="s">
        <v>903</v>
      </c>
      <c r="J32" s="54"/>
    </row>
    <row r="33" spans="1:10" ht="25.5" x14ac:dyDescent="0.25">
      <c r="A33" s="51" t="s">
        <v>637</v>
      </c>
      <c r="B33" s="52" t="s">
        <v>926</v>
      </c>
      <c r="C33" s="52" t="str">
        <f t="shared" si="0"/>
        <v>023 - Zavarovanec TNZ / napot.na zdrav.,dovolj.za zdrav.v RS - zakonod.EU, meddrž.pog.</v>
      </c>
      <c r="D33" s="53" t="s">
        <v>927</v>
      </c>
      <c r="E33" s="54"/>
      <c r="F33" s="54" t="s">
        <v>902</v>
      </c>
      <c r="G33" s="54"/>
      <c r="H33" s="54"/>
      <c r="I33" s="54"/>
      <c r="J33" s="54" t="s">
        <v>903</v>
      </c>
    </row>
    <row r="34" spans="1:10" ht="25.5" x14ac:dyDescent="0.25">
      <c r="A34" s="51" t="s">
        <v>644</v>
      </c>
      <c r="B34" s="52" t="s">
        <v>928</v>
      </c>
      <c r="C34" s="52" t="str">
        <f t="shared" si="0"/>
        <v>027 - Vrhunski športniki in vrhunski šahisti - člani telesnokulturnih organizacij v RS</v>
      </c>
      <c r="D34" s="53" t="s">
        <v>929</v>
      </c>
      <c r="E34" s="54" t="s">
        <v>902</v>
      </c>
      <c r="F34" s="54" t="s">
        <v>902</v>
      </c>
      <c r="G34" s="54"/>
      <c r="H34" s="54"/>
      <c r="I34" s="54" t="s">
        <v>903</v>
      </c>
      <c r="J34" s="54"/>
    </row>
    <row r="35" spans="1:10" ht="25.5" x14ac:dyDescent="0.25">
      <c r="A35" s="51" t="s">
        <v>108</v>
      </c>
      <c r="B35" s="52" t="s">
        <v>930</v>
      </c>
      <c r="C35" s="52" t="str">
        <f t="shared" si="0"/>
        <v>028 - Brezposelne osebe - prejemniki denarnega nadomestila pri zavodu za zaposlovanje</v>
      </c>
      <c r="D35" s="53" t="s">
        <v>930</v>
      </c>
      <c r="E35" s="54" t="s">
        <v>902</v>
      </c>
      <c r="F35" s="54" t="s">
        <v>902</v>
      </c>
      <c r="G35" s="54" t="s">
        <v>902</v>
      </c>
      <c r="H35" s="54" t="s">
        <v>902</v>
      </c>
      <c r="I35" s="54" t="s">
        <v>903</v>
      </c>
      <c r="J35" s="54"/>
    </row>
    <row r="36" spans="1:10" ht="25.5" x14ac:dyDescent="0.25">
      <c r="A36" s="51" t="s">
        <v>647</v>
      </c>
      <c r="B36" s="52" t="s">
        <v>931</v>
      </c>
      <c r="C36" s="52" t="str">
        <f t="shared" si="0"/>
        <v>029 - Delovno razmerje v RS pri osebah, ki opravljajo samostojno poklicno dejavnost</v>
      </c>
      <c r="D36" s="53" t="s">
        <v>932</v>
      </c>
      <c r="E36" s="54" t="s">
        <v>902</v>
      </c>
      <c r="F36" s="54" t="s">
        <v>902</v>
      </c>
      <c r="G36" s="54" t="s">
        <v>902</v>
      </c>
      <c r="H36" s="54" t="s">
        <v>902</v>
      </c>
      <c r="I36" s="54" t="s">
        <v>903</v>
      </c>
      <c r="J36" s="54"/>
    </row>
    <row r="37" spans="1:10" ht="25.5" x14ac:dyDescent="0.25">
      <c r="A37" s="51" t="s">
        <v>649</v>
      </c>
      <c r="B37" s="52" t="s">
        <v>933</v>
      </c>
      <c r="C37" s="52" t="str">
        <f t="shared" si="0"/>
        <v>030 - Zavarovanec TNZ med začasnim bivanjem v RS - zakonodaja EU, meddržavna pogodba</v>
      </c>
      <c r="D37" s="53" t="s">
        <v>934</v>
      </c>
      <c r="E37" s="54"/>
      <c r="F37" s="54" t="s">
        <v>902</v>
      </c>
      <c r="G37" s="54"/>
      <c r="H37" s="54"/>
      <c r="I37" s="54"/>
      <c r="J37" s="54" t="s">
        <v>903</v>
      </c>
    </row>
    <row r="38" spans="1:10" x14ac:dyDescent="0.25">
      <c r="A38" s="51" t="s">
        <v>111</v>
      </c>
      <c r="B38" s="52" t="s">
        <v>935</v>
      </c>
      <c r="C38" s="52" t="str">
        <f t="shared" si="0"/>
        <v>031 - Uživalci začasnih invalidskih nadomestil</v>
      </c>
      <c r="D38" s="53" t="s">
        <v>935</v>
      </c>
      <c r="E38" s="54"/>
      <c r="F38" s="54" t="s">
        <v>902</v>
      </c>
      <c r="G38" s="54"/>
      <c r="H38" s="54"/>
      <c r="I38" s="54" t="s">
        <v>903</v>
      </c>
      <c r="J38" s="54"/>
    </row>
    <row r="39" spans="1:10" ht="25.5" x14ac:dyDescent="0.25">
      <c r="A39" s="51" t="s">
        <v>114</v>
      </c>
      <c r="B39" s="52" t="s">
        <v>936</v>
      </c>
      <c r="C39" s="52" t="str">
        <f t="shared" si="0"/>
        <v>032 - Osebe s statusom begunca ali subsidiarne zaščite - predpisi o mednarodni zaščiti</v>
      </c>
      <c r="D39" s="53" t="s">
        <v>937</v>
      </c>
      <c r="E39" s="54"/>
      <c r="F39" s="54" t="s">
        <v>902</v>
      </c>
      <c r="G39" s="54"/>
      <c r="H39" s="54"/>
      <c r="I39" s="54" t="s">
        <v>903</v>
      </c>
      <c r="J39" s="54"/>
    </row>
    <row r="40" spans="1:10" ht="25.5" x14ac:dyDescent="0.25">
      <c r="A40" s="51" t="s">
        <v>653</v>
      </c>
      <c r="B40" s="52" t="s">
        <v>938</v>
      </c>
      <c r="C40" s="52" t="str">
        <f t="shared" si="0"/>
        <v>033 - Otroci do 18.leta, ki se šolajo in niso zavarovani kot družinski člani</v>
      </c>
      <c r="D40" s="53" t="s">
        <v>939</v>
      </c>
      <c r="E40" s="54"/>
      <c r="F40" s="54" t="s">
        <v>902</v>
      </c>
      <c r="G40" s="54"/>
      <c r="H40" s="54"/>
      <c r="I40" s="54" t="s">
        <v>903</v>
      </c>
      <c r="J40" s="54"/>
    </row>
    <row r="41" spans="1:10" x14ac:dyDescent="0.25">
      <c r="A41" s="51" t="s">
        <v>655</v>
      </c>
      <c r="B41" s="52" t="s">
        <v>940</v>
      </c>
      <c r="C41" s="52" t="str">
        <f t="shared" si="0"/>
        <v>034 - Udeleženci javnih del</v>
      </c>
      <c r="D41" s="53" t="s">
        <v>940</v>
      </c>
      <c r="E41" s="54" t="s">
        <v>902</v>
      </c>
      <c r="F41" s="54" t="s">
        <v>902</v>
      </c>
      <c r="G41" s="54" t="s">
        <v>902</v>
      </c>
      <c r="H41" s="54" t="s">
        <v>902</v>
      </c>
      <c r="I41" s="54" t="s">
        <v>903</v>
      </c>
      <c r="J41" s="54"/>
    </row>
    <row r="42" spans="1:10" ht="25.5" x14ac:dyDescent="0.25">
      <c r="A42" s="51" t="s">
        <v>658</v>
      </c>
      <c r="B42" s="52" t="s">
        <v>941</v>
      </c>
      <c r="C42" s="52" t="str">
        <f t="shared" si="0"/>
        <v>035 - Osebe na obveznem psihiatričnem zdravlj. in varstvu v zdravstvenem zavodu</v>
      </c>
      <c r="D42" s="53" t="s">
        <v>942</v>
      </c>
      <c r="E42" s="54"/>
      <c r="F42" s="54" t="s">
        <v>902</v>
      </c>
      <c r="G42" s="54"/>
      <c r="H42" s="54"/>
      <c r="I42" s="54" t="s">
        <v>903</v>
      </c>
      <c r="J42" s="54"/>
    </row>
    <row r="43" spans="1:10" ht="25.5" x14ac:dyDescent="0.25">
      <c r="A43" s="51" t="s">
        <v>116</v>
      </c>
      <c r="B43" s="52" t="s">
        <v>943</v>
      </c>
      <c r="C43" s="52" t="str">
        <f t="shared" si="0"/>
        <v>036 - Osebe, ki opravljajo dopolnilno delo po 147. čl. Zakona o delovnih razmerjih</v>
      </c>
      <c r="D43" s="53" t="s">
        <v>944</v>
      </c>
      <c r="E43" s="54" t="s">
        <v>902</v>
      </c>
      <c r="F43" s="54" t="s">
        <v>902</v>
      </c>
      <c r="G43" s="54" t="s">
        <v>902</v>
      </c>
      <c r="H43" s="54" t="s">
        <v>902</v>
      </c>
      <c r="I43" s="54" t="s">
        <v>903</v>
      </c>
      <c r="J43" s="54"/>
    </row>
    <row r="44" spans="1:10" ht="25.5" x14ac:dyDescent="0.25">
      <c r="A44" s="51" t="s">
        <v>119</v>
      </c>
      <c r="B44" s="52" t="s">
        <v>945</v>
      </c>
      <c r="C44" s="52" t="str">
        <f t="shared" si="0"/>
        <v>040 - Družbeniki zasebnih družb in zavodov v RS, ki so poslovodne osebe</v>
      </c>
      <c r="D44" s="53" t="s">
        <v>945</v>
      </c>
      <c r="E44" s="54" t="s">
        <v>902</v>
      </c>
      <c r="F44" s="54" t="s">
        <v>902</v>
      </c>
      <c r="G44" s="54"/>
      <c r="H44" s="54" t="s">
        <v>902</v>
      </c>
      <c r="I44" s="54" t="s">
        <v>903</v>
      </c>
      <c r="J44" s="54"/>
    </row>
    <row r="45" spans="1:10" ht="38.25" x14ac:dyDescent="0.25">
      <c r="A45" s="51" t="s">
        <v>670</v>
      </c>
      <c r="B45" s="52" t="s">
        <v>946</v>
      </c>
      <c r="C45" s="52" t="str">
        <f t="shared" si="0"/>
        <v>042 - Osebe s stal.prebiv.RS zavarovane pri tujem nosilcu zdrav. zavarovanja</v>
      </c>
      <c r="D45" s="53" t="s">
        <v>947</v>
      </c>
      <c r="E45" s="54"/>
      <c r="F45" s="54" t="s">
        <v>902</v>
      </c>
      <c r="G45" s="54"/>
      <c r="H45" s="54"/>
      <c r="I45" s="54" t="s">
        <v>903</v>
      </c>
      <c r="J45" s="54"/>
    </row>
    <row r="46" spans="1:10" x14ac:dyDescent="0.25">
      <c r="A46" s="51" t="s">
        <v>672</v>
      </c>
      <c r="B46" s="52" t="s">
        <v>948</v>
      </c>
      <c r="C46" s="52" t="str">
        <f t="shared" si="0"/>
        <v>043 - Tujci, ki se izobražujejo ali izpopolnjujejo v RS</v>
      </c>
      <c r="D46" s="53" t="s">
        <v>948</v>
      </c>
      <c r="E46" s="54"/>
      <c r="F46" s="54" t="s">
        <v>902</v>
      </c>
      <c r="G46" s="54"/>
      <c r="H46" s="54"/>
      <c r="I46" s="54" t="s">
        <v>903</v>
      </c>
      <c r="J46" s="54"/>
    </row>
    <row r="47" spans="1:10" ht="25.5" x14ac:dyDescent="0.25">
      <c r="A47" s="51" t="s">
        <v>122</v>
      </c>
      <c r="B47" s="52" t="s">
        <v>949</v>
      </c>
      <c r="C47" s="52" t="str">
        <f t="shared" si="0"/>
        <v>044 - Osebe s stal.prebiv.RS - prejemajo nadomestilo po zak.o družb.var.duš.,tel.priz.</v>
      </c>
      <c r="D47" s="53" t="s">
        <v>950</v>
      </c>
      <c r="E47" s="54"/>
      <c r="F47" s="54" t="s">
        <v>902</v>
      </c>
      <c r="G47" s="54"/>
      <c r="H47" s="54"/>
      <c r="I47" s="54" t="s">
        <v>903</v>
      </c>
      <c r="J47" s="54"/>
    </row>
    <row r="48" spans="1:10" ht="25.5" x14ac:dyDescent="0.25">
      <c r="A48" s="51" t="s">
        <v>675</v>
      </c>
      <c r="B48" s="52" t="s">
        <v>951</v>
      </c>
      <c r="C48" s="52" t="str">
        <f t="shared" si="0"/>
        <v>045 - Osebe s stal.prebiv.RS - prejemajo trajno denarno social.pomoč kot edini vir</v>
      </c>
      <c r="D48" s="53" t="s">
        <v>952</v>
      </c>
      <c r="E48" s="54"/>
      <c r="F48" s="54" t="s">
        <v>902</v>
      </c>
      <c r="G48" s="54"/>
      <c r="H48" s="54"/>
      <c r="I48" s="54" t="s">
        <v>903</v>
      </c>
      <c r="J48" s="54"/>
    </row>
    <row r="49" spans="1:10" ht="25.5" x14ac:dyDescent="0.25">
      <c r="A49" s="51" t="s">
        <v>677</v>
      </c>
      <c r="B49" s="52" t="s">
        <v>953</v>
      </c>
      <c r="C49" s="52" t="str">
        <f t="shared" si="0"/>
        <v>046 - Osebe s stal.prebiv.RS - uživalci priznavalnin po predpis. o varstvu udelež.vojn</v>
      </c>
      <c r="D49" s="53" t="s">
        <v>954</v>
      </c>
      <c r="E49" s="54"/>
      <c r="F49" s="54" t="s">
        <v>902</v>
      </c>
      <c r="G49" s="54"/>
      <c r="H49" s="54"/>
      <c r="I49" s="54" t="s">
        <v>903</v>
      </c>
      <c r="J49" s="54"/>
    </row>
    <row r="50" spans="1:10" x14ac:dyDescent="0.25">
      <c r="A50" s="51" t="s">
        <v>679</v>
      </c>
      <c r="B50" s="52" t="s">
        <v>955</v>
      </c>
      <c r="C50" s="52" t="str">
        <f t="shared" si="0"/>
        <v>047 - Vojaki naborniki na prostovoljnem služenju vojaškega roka</v>
      </c>
      <c r="D50" s="53" t="s">
        <v>956</v>
      </c>
      <c r="E50" s="54" t="s">
        <v>902</v>
      </c>
      <c r="F50" s="54" t="s">
        <v>902</v>
      </c>
      <c r="G50" s="54"/>
      <c r="H50" s="54"/>
      <c r="I50" s="54" t="s">
        <v>903</v>
      </c>
      <c r="J50" s="54"/>
    </row>
    <row r="51" spans="1:10" ht="38.25" x14ac:dyDescent="0.25">
      <c r="A51" s="51" t="s">
        <v>125</v>
      </c>
      <c r="B51" s="52" t="s">
        <v>957</v>
      </c>
      <c r="C51" s="52" t="str">
        <f t="shared" si="0"/>
        <v>048 - Osebe s stal.prebiv.RS - same plačujejo prispevek za zdravstveno zavarovanje</v>
      </c>
      <c r="D51" s="53" t="s">
        <v>958</v>
      </c>
      <c r="E51" s="54"/>
      <c r="F51" s="54" t="s">
        <v>902</v>
      </c>
      <c r="G51" s="54"/>
      <c r="H51" s="54"/>
      <c r="I51" s="54" t="s">
        <v>903</v>
      </c>
      <c r="J51" s="54"/>
    </row>
    <row r="52" spans="1:10" x14ac:dyDescent="0.25">
      <c r="A52" s="51" t="s">
        <v>682</v>
      </c>
      <c r="B52" s="52"/>
      <c r="C52" s="52" t="str">
        <f t="shared" si="0"/>
        <v xml:space="preserve">049 - </v>
      </c>
      <c r="D52" s="53" t="s">
        <v>959</v>
      </c>
      <c r="E52" s="54" t="s">
        <v>902</v>
      </c>
      <c r="F52" s="54"/>
      <c r="G52" s="54"/>
      <c r="H52" s="54"/>
      <c r="I52" s="54"/>
      <c r="J52" s="54"/>
    </row>
    <row r="53" spans="1:10" ht="25.5" x14ac:dyDescent="0.25">
      <c r="A53" s="51" t="s">
        <v>128</v>
      </c>
      <c r="B53" s="52" t="s">
        <v>960</v>
      </c>
      <c r="C53" s="52" t="str">
        <f t="shared" si="0"/>
        <v>050 - Osebe zavarovane za primer poškodbe pri delu in poklicne bolezni</v>
      </c>
      <c r="D53" s="53" t="s">
        <v>961</v>
      </c>
      <c r="E53" s="54"/>
      <c r="F53" s="54" t="s">
        <v>902</v>
      </c>
      <c r="G53" s="54"/>
      <c r="H53" s="54"/>
      <c r="I53" s="54"/>
      <c r="J53" s="54"/>
    </row>
    <row r="54" spans="1:10" ht="38.25" x14ac:dyDescent="0.25">
      <c r="A54" s="51" t="s">
        <v>131</v>
      </c>
      <c r="B54" s="52" t="s">
        <v>962</v>
      </c>
      <c r="C54" s="52" t="str">
        <f t="shared" si="0"/>
        <v>051 - Nosilci kmečkega gospodarstva (pokojninsko-invalidsko in zdravstveno zavarovani)</v>
      </c>
      <c r="D54" s="53" t="s">
        <v>963</v>
      </c>
      <c r="E54" s="54" t="s">
        <v>902</v>
      </c>
      <c r="F54" s="54" t="s">
        <v>902</v>
      </c>
      <c r="G54" s="54"/>
      <c r="H54" s="54" t="s">
        <v>902</v>
      </c>
      <c r="I54" s="54" t="s">
        <v>903</v>
      </c>
      <c r="J54" s="54"/>
    </row>
    <row r="55" spans="1:10" ht="25.5" x14ac:dyDescent="0.25">
      <c r="A55" s="51" t="s">
        <v>134</v>
      </c>
      <c r="B55" s="52" t="s">
        <v>964</v>
      </c>
      <c r="C55" s="52" t="str">
        <f t="shared" si="0"/>
        <v>052 - Člani kmečkega gospodarstva (pokojninsko-invalidsko in zdravstveno zavarovani)</v>
      </c>
      <c r="D55" s="53" t="s">
        <v>965</v>
      </c>
      <c r="E55" s="54" t="s">
        <v>902</v>
      </c>
      <c r="F55" s="54" t="s">
        <v>902</v>
      </c>
      <c r="G55" s="54"/>
      <c r="H55" s="54" t="s">
        <v>902</v>
      </c>
      <c r="I55" s="54" t="s">
        <v>903</v>
      </c>
      <c r="J55" s="54"/>
    </row>
    <row r="56" spans="1:10" ht="25.5" x14ac:dyDescent="0.25">
      <c r="A56" s="51" t="s">
        <v>687</v>
      </c>
      <c r="B56" s="52" t="s">
        <v>966</v>
      </c>
      <c r="C56" s="52" t="str">
        <f t="shared" si="0"/>
        <v>053 - Nosilci kmečkega gospodarstva (samo zdravstveno zavarovani)</v>
      </c>
      <c r="D56" s="53" t="s">
        <v>967</v>
      </c>
      <c r="E56" s="54"/>
      <c r="F56" s="54" t="s">
        <v>902</v>
      </c>
      <c r="G56" s="54"/>
      <c r="H56" s="54"/>
      <c r="I56" s="54" t="s">
        <v>903</v>
      </c>
      <c r="J56" s="54"/>
    </row>
    <row r="57" spans="1:10" ht="25.5" x14ac:dyDescent="0.25">
      <c r="A57" s="51" t="s">
        <v>689</v>
      </c>
      <c r="B57" s="52" t="s">
        <v>968</v>
      </c>
      <c r="C57" s="52" t="str">
        <f t="shared" si="0"/>
        <v>054 - Člani kmečkega gospodarstva (samo zdravstveno zavarovani)</v>
      </c>
      <c r="D57" s="53" t="s">
        <v>969</v>
      </c>
      <c r="E57" s="54"/>
      <c r="F57" s="54" t="s">
        <v>902</v>
      </c>
      <c r="G57" s="54"/>
      <c r="H57" s="54"/>
      <c r="I57" s="54" t="s">
        <v>903</v>
      </c>
      <c r="J57" s="54"/>
    </row>
    <row r="58" spans="1:10" ht="38.25" x14ac:dyDescent="0.25">
      <c r="A58" s="51" t="s">
        <v>136</v>
      </c>
      <c r="B58" s="52" t="s">
        <v>970</v>
      </c>
      <c r="C58" s="52" t="str">
        <f t="shared" si="0"/>
        <v>056 - Obsojenci na prestajanju kazni zapora, mladoletniškega zapora, ...</v>
      </c>
      <c r="D58" s="53" t="s">
        <v>971</v>
      </c>
      <c r="E58" s="54"/>
      <c r="F58" s="54" t="s">
        <v>902</v>
      </c>
      <c r="G58" s="54"/>
      <c r="H58" s="54"/>
      <c r="I58" s="54" t="s">
        <v>903</v>
      </c>
      <c r="J58" s="54"/>
    </row>
    <row r="59" spans="1:10" ht="25.5" x14ac:dyDescent="0.25">
      <c r="A59" s="51" t="s">
        <v>694</v>
      </c>
      <c r="B59" s="52" t="s">
        <v>972</v>
      </c>
      <c r="C59" s="52" t="str">
        <f t="shared" si="0"/>
        <v>057 - Priporniki</v>
      </c>
      <c r="D59" s="53" t="s">
        <v>973</v>
      </c>
      <c r="E59" s="54"/>
      <c r="F59" s="54" t="s">
        <v>902</v>
      </c>
      <c r="G59" s="54"/>
      <c r="H59" s="54"/>
      <c r="I59" s="54" t="s">
        <v>903</v>
      </c>
      <c r="J59" s="54"/>
    </row>
    <row r="60" spans="1:10" ht="25.5" x14ac:dyDescent="0.25">
      <c r="A60" s="51" t="s">
        <v>696</v>
      </c>
      <c r="B60" s="52" t="s">
        <v>974</v>
      </c>
      <c r="C60" s="52" t="str">
        <f t="shared" si="0"/>
        <v>058 - Mladoletniki na prestajanju vzgojnega ukrepa oddaje v prevzgojni dom</v>
      </c>
      <c r="D60" s="53" t="s">
        <v>974</v>
      </c>
      <c r="E60" s="54"/>
      <c r="F60" s="54" t="s">
        <v>902</v>
      </c>
      <c r="G60" s="54"/>
      <c r="H60" s="54"/>
      <c r="I60" s="54" t="s">
        <v>903</v>
      </c>
      <c r="J60" s="54"/>
    </row>
    <row r="61" spans="1:10" x14ac:dyDescent="0.25">
      <c r="A61" s="51" t="s">
        <v>698</v>
      </c>
      <c r="B61" s="52" t="s">
        <v>975</v>
      </c>
      <c r="C61" s="52" t="str">
        <f t="shared" si="0"/>
        <v>059 - Prejemnik tuje pokojnine - meddržavna pogodba</v>
      </c>
      <c r="D61" s="53" t="s">
        <v>975</v>
      </c>
      <c r="E61" s="54"/>
      <c r="F61" s="54" t="s">
        <v>902</v>
      </c>
      <c r="G61" s="54"/>
      <c r="H61" s="54"/>
      <c r="I61" s="54" t="s">
        <v>903</v>
      </c>
      <c r="J61" s="54"/>
    </row>
    <row r="62" spans="1:10" ht="51" x14ac:dyDescent="0.25">
      <c r="A62" s="51" t="s">
        <v>139</v>
      </c>
      <c r="B62" s="52" t="s">
        <v>976</v>
      </c>
      <c r="C62" s="52" t="str">
        <f t="shared" si="0"/>
        <v>060 - Prejemniki pokojnine po predpisih RS (starostna,inval,vojaška,kmečka,državna...)</v>
      </c>
      <c r="D62" s="53" t="s">
        <v>977</v>
      </c>
      <c r="E62" s="54"/>
      <c r="F62" s="54" t="s">
        <v>902</v>
      </c>
      <c r="G62" s="54"/>
      <c r="H62" s="54"/>
      <c r="I62" s="54" t="s">
        <v>903</v>
      </c>
      <c r="J62" s="54"/>
    </row>
    <row r="63" spans="1:10" ht="38.25" x14ac:dyDescent="0.25">
      <c r="A63" s="51" t="s">
        <v>703</v>
      </c>
      <c r="B63" s="52" t="s">
        <v>978</v>
      </c>
      <c r="C63" s="52" t="str">
        <f t="shared" si="0"/>
        <v>062 - Prejemniki pokojnine tujega nosilca pokojninskega zavarovanja</v>
      </c>
      <c r="D63" s="53" t="s">
        <v>979</v>
      </c>
      <c r="E63" s="54"/>
      <c r="F63" s="54" t="s">
        <v>902</v>
      </c>
      <c r="G63" s="54"/>
      <c r="H63" s="54"/>
      <c r="I63" s="54" t="s">
        <v>903</v>
      </c>
      <c r="J63" s="54"/>
    </row>
    <row r="64" spans="1:10" ht="25.5" x14ac:dyDescent="0.25">
      <c r="A64" s="51" t="s">
        <v>705</v>
      </c>
      <c r="B64" s="52" t="s">
        <v>980</v>
      </c>
      <c r="C64" s="52" t="str">
        <f t="shared" si="0"/>
        <v>063 - Prejemniki družinske pokojnine po predpisih RS</v>
      </c>
      <c r="D64" s="53" t="s">
        <v>981</v>
      </c>
      <c r="E64" s="54"/>
      <c r="F64" s="54" t="s">
        <v>902</v>
      </c>
      <c r="G64" s="54"/>
      <c r="H64" s="54"/>
      <c r="I64" s="54" t="s">
        <v>903</v>
      </c>
      <c r="J64" s="54"/>
    </row>
    <row r="65" spans="1:10" ht="25.5" x14ac:dyDescent="0.25">
      <c r="A65" s="51" t="s">
        <v>142</v>
      </c>
      <c r="B65" s="52" t="s">
        <v>982</v>
      </c>
      <c r="C65" s="52" t="str">
        <f t="shared" si="0"/>
        <v>064 - Kmetje ter člani kmečkega gospodarstva (vse pravice OZZ)</v>
      </c>
      <c r="D65" s="53" t="s">
        <v>983</v>
      </c>
      <c r="E65" s="54"/>
      <c r="F65" s="54" t="s">
        <v>902</v>
      </c>
      <c r="G65" s="54"/>
      <c r="H65" s="54" t="s">
        <v>902</v>
      </c>
      <c r="I65" s="54" t="s">
        <v>903</v>
      </c>
      <c r="J65" s="54"/>
    </row>
    <row r="66" spans="1:10" ht="38.25" x14ac:dyDescent="0.25">
      <c r="A66" s="51" t="s">
        <v>708</v>
      </c>
      <c r="B66" s="52" t="s">
        <v>984</v>
      </c>
      <c r="C66" s="52" t="str">
        <f t="shared" si="0"/>
        <v>065 - Kmetje ter člani kmečkega gospodarstva (samo pravica do zdrav.stor. in pot.str.)</v>
      </c>
      <c r="D66" s="53" t="s">
        <v>985</v>
      </c>
      <c r="E66" s="54"/>
      <c r="F66" s="54" t="s">
        <v>902</v>
      </c>
      <c r="G66" s="54"/>
      <c r="H66" s="54" t="s">
        <v>902</v>
      </c>
      <c r="I66" s="54" t="s">
        <v>903</v>
      </c>
      <c r="J66" s="54"/>
    </row>
    <row r="67" spans="1:10" ht="25.5" x14ac:dyDescent="0.25">
      <c r="A67" s="51" t="s">
        <v>715</v>
      </c>
      <c r="B67" s="52" t="s">
        <v>986</v>
      </c>
      <c r="C67" s="52" t="str">
        <f t="shared" si="0"/>
        <v>069 - Prejemnik pokojnine po predpisih RS, ki prebiva v tujini - meddržavna pogodba</v>
      </c>
      <c r="D67" s="53" t="s">
        <v>987</v>
      </c>
      <c r="E67" s="54"/>
      <c r="F67" s="54" t="s">
        <v>902</v>
      </c>
      <c r="G67" s="54"/>
      <c r="H67" s="54"/>
      <c r="I67" s="54"/>
      <c r="J67" s="54" t="s">
        <v>903</v>
      </c>
    </row>
    <row r="68" spans="1:10" ht="25.5" x14ac:dyDescent="0.25">
      <c r="A68" s="51" t="s">
        <v>148</v>
      </c>
      <c r="B68" s="52" t="s">
        <v>988</v>
      </c>
      <c r="C68" s="52" t="str">
        <f t="shared" si="0"/>
        <v>070 - Prejemnik pokojnine RS - uživalec delne pokojnine (delov.razm. za polov.del.čas)</v>
      </c>
      <c r="D68" s="53" t="s">
        <v>989</v>
      </c>
      <c r="E68" s="54"/>
      <c r="F68" s="54" t="s">
        <v>902</v>
      </c>
      <c r="G68" s="54"/>
      <c r="H68" s="54"/>
      <c r="I68" s="54" t="s">
        <v>903</v>
      </c>
      <c r="J68" s="54"/>
    </row>
    <row r="69" spans="1:10" ht="25.5" x14ac:dyDescent="0.25">
      <c r="A69" s="51" t="s">
        <v>718</v>
      </c>
      <c r="B69" s="52" t="s">
        <v>990</v>
      </c>
      <c r="C69" s="52" t="str">
        <f t="shared" si="0"/>
        <v>071 - Prejemniki starševskih nadomestil, ki nimajo pravice do starševskega dopusta</v>
      </c>
      <c r="D69" s="53" t="s">
        <v>991</v>
      </c>
      <c r="E69" s="54" t="s">
        <v>902</v>
      </c>
      <c r="F69" s="54" t="s">
        <v>902</v>
      </c>
      <c r="G69" s="54" t="s">
        <v>902</v>
      </c>
      <c r="H69" s="54" t="s">
        <v>902</v>
      </c>
      <c r="I69" s="54" t="s">
        <v>903</v>
      </c>
      <c r="J69" s="54"/>
    </row>
    <row r="70" spans="1:10" ht="25.5" x14ac:dyDescent="0.25">
      <c r="A70" s="51" t="s">
        <v>151</v>
      </c>
      <c r="B70" s="52" t="s">
        <v>992</v>
      </c>
      <c r="C70" s="52" t="str">
        <f t="shared" si="0"/>
        <v>072 - Upravičenci do sorazmer. dela plačila prisp. za socialno var. zaradi starševstva</v>
      </c>
      <c r="D70" s="53" t="s">
        <v>993</v>
      </c>
      <c r="E70" s="54" t="s">
        <v>902</v>
      </c>
      <c r="F70" s="54" t="s">
        <v>902</v>
      </c>
      <c r="G70" s="54" t="s">
        <v>902</v>
      </c>
      <c r="H70" s="54" t="s">
        <v>902</v>
      </c>
      <c r="I70" s="54" t="s">
        <v>903</v>
      </c>
      <c r="J70" s="54"/>
    </row>
    <row r="71" spans="1:10" ht="25.5" x14ac:dyDescent="0.25">
      <c r="A71" s="51" t="s">
        <v>154</v>
      </c>
      <c r="B71" s="52" t="s">
        <v>994</v>
      </c>
      <c r="C71" s="52" t="str">
        <f t="shared" si="0"/>
        <v>074 - Prejemniki delnega plačila za izgubljeni dohodek</v>
      </c>
      <c r="D71" s="53" t="s">
        <v>995</v>
      </c>
      <c r="E71" s="54" t="s">
        <v>902</v>
      </c>
      <c r="F71" s="54" t="s">
        <v>902</v>
      </c>
      <c r="G71" s="54" t="s">
        <v>902</v>
      </c>
      <c r="H71" s="54" t="s">
        <v>902</v>
      </c>
      <c r="I71" s="54" t="s">
        <v>903</v>
      </c>
      <c r="J71" s="54"/>
    </row>
    <row r="72" spans="1:10" ht="25.5" x14ac:dyDescent="0.25">
      <c r="A72" s="51" t="s">
        <v>724</v>
      </c>
      <c r="B72" s="52" t="s">
        <v>996</v>
      </c>
      <c r="C72" s="52" t="str">
        <f t="shared" si="0"/>
        <v>075 - Družinski član - biva v tujini z nosilcem zavarovanja poslanim na delo v tujino</v>
      </c>
      <c r="D72" s="53" t="s">
        <v>997</v>
      </c>
      <c r="E72" s="54"/>
      <c r="F72" s="54" t="s">
        <v>902</v>
      </c>
      <c r="G72" s="54"/>
      <c r="H72" s="54"/>
      <c r="I72" s="54" t="s">
        <v>903</v>
      </c>
      <c r="J72" s="54"/>
    </row>
    <row r="73" spans="1:10" ht="25.5" x14ac:dyDescent="0.25">
      <c r="A73" s="51" t="s">
        <v>157</v>
      </c>
      <c r="B73" s="52" t="s">
        <v>998</v>
      </c>
      <c r="C73" s="52" t="str">
        <f t="shared" si="0"/>
        <v>076 - Družinski član zavarovanca tujega nosilca zavar. - zakonodaja EU, medržavna pog.</v>
      </c>
      <c r="D73" s="53" t="s">
        <v>999</v>
      </c>
      <c r="E73" s="54"/>
      <c r="F73" s="54" t="s">
        <v>902</v>
      </c>
      <c r="G73" s="54"/>
      <c r="H73" s="54"/>
      <c r="I73" s="54"/>
      <c r="J73" s="54" t="s">
        <v>903</v>
      </c>
    </row>
    <row r="74" spans="1:10" x14ac:dyDescent="0.25">
      <c r="A74" s="51" t="s">
        <v>727</v>
      </c>
      <c r="B74" s="52" t="s">
        <v>1000</v>
      </c>
      <c r="C74" s="52" t="str">
        <f t="shared" si="0"/>
        <v>077 - Družinski član</v>
      </c>
      <c r="D74" s="53" t="s">
        <v>1000</v>
      </c>
      <c r="E74" s="54"/>
      <c r="F74" s="54" t="s">
        <v>902</v>
      </c>
      <c r="G74" s="54"/>
      <c r="H74" s="54"/>
      <c r="I74" s="54" t="s">
        <v>903</v>
      </c>
      <c r="J74" s="54"/>
    </row>
    <row r="75" spans="1:10" ht="38.25" x14ac:dyDescent="0.25">
      <c r="A75" s="51" t="s">
        <v>729</v>
      </c>
      <c r="B75" s="52" t="s">
        <v>1001</v>
      </c>
      <c r="C75" s="52" t="str">
        <f t="shared" si="0"/>
        <v>078 - Družinski član osebe zavarovane pri tujem nosilcu zdrav. zavar. (stal.prebiv.RS)</v>
      </c>
      <c r="D75" s="53" t="s">
        <v>1002</v>
      </c>
      <c r="E75" s="54"/>
      <c r="F75" s="54" t="s">
        <v>902</v>
      </c>
      <c r="G75" s="54"/>
      <c r="H75" s="54"/>
      <c r="I75" s="54" t="s">
        <v>903</v>
      </c>
      <c r="J75" s="54"/>
    </row>
    <row r="76" spans="1:10" ht="25.5" x14ac:dyDescent="0.25">
      <c r="A76" s="51" t="s">
        <v>731</v>
      </c>
      <c r="B76" s="52" t="s">
        <v>1003</v>
      </c>
      <c r="C76" s="52" t="str">
        <f t="shared" si="0"/>
        <v>079 - Družinski član, nosilec zavarov. je slovenski upok. s stal.prebiv. v drž.konven.</v>
      </c>
      <c r="D76" s="53" t="s">
        <v>1004</v>
      </c>
      <c r="E76" s="54"/>
      <c r="F76" s="54" t="s">
        <v>902</v>
      </c>
      <c r="G76" s="54"/>
      <c r="H76" s="54"/>
      <c r="I76" s="54" t="s">
        <v>903</v>
      </c>
      <c r="J76" s="54"/>
    </row>
    <row r="77" spans="1:10" ht="25.5" x14ac:dyDescent="0.25">
      <c r="A77" s="51" t="s">
        <v>733</v>
      </c>
      <c r="B77" s="52" t="s">
        <v>1005</v>
      </c>
      <c r="C77" s="52" t="str">
        <f t="shared" si="0"/>
        <v>080 - Družinski član zapos./samozapos. osebe zavar. pri tujem nos. zav. - meddrž.pog.</v>
      </c>
      <c r="D77" s="53" t="s">
        <v>1006</v>
      </c>
      <c r="E77" s="54"/>
      <c r="F77" s="54" t="s">
        <v>902</v>
      </c>
      <c r="G77" s="54"/>
      <c r="H77" s="54"/>
      <c r="I77" s="54" t="s">
        <v>903</v>
      </c>
      <c r="J77" s="54"/>
    </row>
    <row r="78" spans="1:10" ht="25.5" x14ac:dyDescent="0.25">
      <c r="A78" s="51" t="s">
        <v>735</v>
      </c>
      <c r="B78" s="52" t="s">
        <v>1007</v>
      </c>
      <c r="C78" s="52" t="str">
        <f t="shared" si="0"/>
        <v>081 - Družinski član upokojenca, zavarovanega pri tujem nos. zavar. - meddržavna pog.</v>
      </c>
      <c r="D78" s="53" t="s">
        <v>1008</v>
      </c>
      <c r="E78" s="54"/>
      <c r="F78" s="54" t="s">
        <v>902</v>
      </c>
      <c r="G78" s="54"/>
      <c r="H78" s="54"/>
      <c r="I78" s="54" t="s">
        <v>903</v>
      </c>
      <c r="J78" s="54"/>
    </row>
    <row r="79" spans="1:10" ht="25.5" x14ac:dyDescent="0.25">
      <c r="A79" s="51" t="s">
        <v>737</v>
      </c>
      <c r="B79" s="52" t="s">
        <v>1009</v>
      </c>
      <c r="C79" s="52" t="str">
        <f t="shared" si="0"/>
        <v>082 - Družinski član brezposelne osebe zavar. pri tuj.nos.zav.- zakonod.EU,meddrž.pog.</v>
      </c>
      <c r="D79" s="53" t="s">
        <v>1010</v>
      </c>
      <c r="E79" s="54"/>
      <c r="F79" s="54" t="s">
        <v>902</v>
      </c>
      <c r="G79" s="54"/>
      <c r="H79" s="54"/>
      <c r="I79" s="54" t="s">
        <v>903</v>
      </c>
      <c r="J79" s="54"/>
    </row>
    <row r="80" spans="1:10" ht="25.5" x14ac:dyDescent="0.25">
      <c r="A80" s="51" t="s">
        <v>160</v>
      </c>
      <c r="B80" s="52" t="s">
        <v>1011</v>
      </c>
      <c r="C80" s="52" t="str">
        <f t="shared" si="0"/>
        <v>084 - Osebe na prekvalifikaciji oz. dokvalifikaciji med delovnim razmerjem</v>
      </c>
      <c r="D80" s="53" t="s">
        <v>1012</v>
      </c>
      <c r="E80" s="54" t="s">
        <v>902</v>
      </c>
      <c r="F80" s="54" t="s">
        <v>902</v>
      </c>
      <c r="G80" s="54" t="s">
        <v>902</v>
      </c>
      <c r="H80" s="54"/>
      <c r="I80" s="54" t="s">
        <v>903</v>
      </c>
      <c r="J80" s="54"/>
    </row>
    <row r="81" spans="1:10" x14ac:dyDescent="0.25">
      <c r="A81" s="51" t="s">
        <v>742</v>
      </c>
      <c r="B81" s="52" t="s">
        <v>1013</v>
      </c>
      <c r="C81" s="52" t="str">
        <f t="shared" si="0"/>
        <v>085 - Mati z otrokom, ki dela po posebnih predpisih</v>
      </c>
      <c r="D81" s="53" t="s">
        <v>1014</v>
      </c>
      <c r="E81" s="54" t="s">
        <v>902</v>
      </c>
      <c r="F81" s="54" t="s">
        <v>902</v>
      </c>
      <c r="G81" s="54" t="s">
        <v>902</v>
      </c>
      <c r="H81" s="54" t="s">
        <v>902</v>
      </c>
      <c r="I81" s="54" t="s">
        <v>903</v>
      </c>
      <c r="J81" s="54"/>
    </row>
    <row r="82" spans="1:10" ht="25.5" x14ac:dyDescent="0.25">
      <c r="A82" s="51" t="s">
        <v>162</v>
      </c>
      <c r="B82" s="52" t="s">
        <v>1015</v>
      </c>
      <c r="C82" s="52" t="str">
        <f t="shared" si="0"/>
        <v>086 - Invalidne osebe zunaj delov.razmerja na poklicni rehab., čakanju na ustrez.delo</v>
      </c>
      <c r="D82" s="53" t="s">
        <v>1016</v>
      </c>
      <c r="E82" s="54" t="s">
        <v>902</v>
      </c>
      <c r="F82" s="54" t="s">
        <v>902</v>
      </c>
      <c r="G82" s="54"/>
      <c r="H82" s="54"/>
      <c r="I82" s="54" t="s">
        <v>903</v>
      </c>
      <c r="J82" s="54"/>
    </row>
    <row r="83" spans="1:10" ht="25.5" x14ac:dyDescent="0.25">
      <c r="A83" s="51" t="s">
        <v>165</v>
      </c>
      <c r="B83" s="52" t="s">
        <v>1017</v>
      </c>
      <c r="C83" s="52" t="str">
        <f t="shared" si="0"/>
        <v>090 - Zaposlena,samozaposlena oseba - obmej.delav. zavar.pri tuj.nos.zav - zakonod. EU</v>
      </c>
      <c r="D83" s="53" t="s">
        <v>1018</v>
      </c>
      <c r="E83" s="54"/>
      <c r="F83" s="54" t="s">
        <v>902</v>
      </c>
      <c r="G83" s="54"/>
      <c r="H83" s="54"/>
      <c r="I83" s="54" t="s">
        <v>903</v>
      </c>
      <c r="J83" s="54"/>
    </row>
    <row r="84" spans="1:10" ht="25.5" x14ac:dyDescent="0.25">
      <c r="A84" s="51" t="s">
        <v>752</v>
      </c>
      <c r="B84" s="52" t="s">
        <v>1019</v>
      </c>
      <c r="C84" s="52" t="str">
        <f t="shared" ref="C84:C114" si="1" xml:space="preserve"> A84 &amp; " - " &amp; B84</f>
        <v>091 - Zaposlena, samozaposlena oseba zavarov. pri tuj.nos.zav.- zakonod.EU,meddrž.pog.</v>
      </c>
      <c r="D84" s="53" t="s">
        <v>1020</v>
      </c>
      <c r="E84" s="54"/>
      <c r="F84" s="54" t="s">
        <v>902</v>
      </c>
      <c r="G84" s="54"/>
      <c r="H84" s="54"/>
      <c r="I84" s="54" t="s">
        <v>903</v>
      </c>
      <c r="J84" s="54"/>
    </row>
    <row r="85" spans="1:10" ht="25.5" x14ac:dyDescent="0.25">
      <c r="A85" s="51" t="s">
        <v>168</v>
      </c>
      <c r="B85" s="52" t="s">
        <v>1021</v>
      </c>
      <c r="C85" s="52" t="str">
        <f t="shared" si="1"/>
        <v>092 - Napotitev na delo - zapos.,samozapos. oseba zavar. pri tuj.nos.zav.- meddrž.pog.</v>
      </c>
      <c r="D85" s="53" t="s">
        <v>1022</v>
      </c>
      <c r="E85" s="54"/>
      <c r="F85" s="54" t="s">
        <v>902</v>
      </c>
      <c r="G85" s="54"/>
      <c r="H85" s="54"/>
      <c r="I85" s="54" t="s">
        <v>903</v>
      </c>
      <c r="J85" s="54"/>
    </row>
    <row r="86" spans="1:10" ht="25.5" x14ac:dyDescent="0.25">
      <c r="A86" s="51" t="s">
        <v>755</v>
      </c>
      <c r="B86" s="52" t="s">
        <v>1023</v>
      </c>
      <c r="C86" s="52" t="str">
        <f t="shared" si="1"/>
        <v>093 - Družinski pomočniki - upravičenci do del.plačila po predpisih o socialnem varst.</v>
      </c>
      <c r="D86" s="53" t="s">
        <v>1024</v>
      </c>
      <c r="E86" s="54" t="s">
        <v>902</v>
      </c>
      <c r="F86" s="54" t="s">
        <v>902</v>
      </c>
      <c r="G86" s="54" t="s">
        <v>902</v>
      </c>
      <c r="H86" s="54" t="s">
        <v>902</v>
      </c>
      <c r="I86" s="54" t="s">
        <v>903</v>
      </c>
      <c r="J86" s="54"/>
    </row>
    <row r="87" spans="1:10" x14ac:dyDescent="0.25">
      <c r="A87" s="51" t="s">
        <v>757</v>
      </c>
      <c r="B87" s="52" t="s">
        <v>1025</v>
      </c>
      <c r="C87" s="52" t="str">
        <f t="shared" si="1"/>
        <v>094 - Osebe, ki v drugem pravnem razmerju opravljajo delo za plačilo</v>
      </c>
      <c r="D87" s="53" t="s">
        <v>1026</v>
      </c>
      <c r="E87" s="54" t="s">
        <v>902</v>
      </c>
      <c r="F87" s="54"/>
      <c r="G87" s="54"/>
      <c r="H87" s="54"/>
      <c r="I87" s="54"/>
      <c r="J87" s="54"/>
    </row>
    <row r="88" spans="1:10" ht="38.25" x14ac:dyDescent="0.25">
      <c r="A88" s="51" t="s">
        <v>759</v>
      </c>
      <c r="B88" s="52" t="s">
        <v>1027</v>
      </c>
      <c r="C88" s="52" t="str">
        <f t="shared" si="1"/>
        <v>095 - Brezposelni - zavod za zaposlov. plačuje prisp.za pok.inv.zav. do pogoja upokoj.</v>
      </c>
      <c r="D88" s="53" t="s">
        <v>1028</v>
      </c>
      <c r="E88" s="54" t="s">
        <v>902</v>
      </c>
      <c r="F88" s="54"/>
      <c r="G88" s="54"/>
      <c r="H88" s="54"/>
      <c r="I88" s="54"/>
      <c r="J88" s="54"/>
    </row>
    <row r="89" spans="1:10" x14ac:dyDescent="0.25">
      <c r="A89" s="51" t="s">
        <v>171</v>
      </c>
      <c r="B89" s="52" t="s">
        <v>1029</v>
      </c>
      <c r="C89" s="52" t="str">
        <f t="shared" si="1"/>
        <v>096 - Prejemniki starševskega dodatka</v>
      </c>
      <c r="D89" s="53" t="s">
        <v>1029</v>
      </c>
      <c r="E89" s="54" t="s">
        <v>902</v>
      </c>
      <c r="F89" s="54"/>
      <c r="G89" s="54"/>
      <c r="H89" s="54"/>
      <c r="I89" s="54"/>
      <c r="J89" s="54"/>
    </row>
    <row r="90" spans="1:10" ht="51" x14ac:dyDescent="0.25">
      <c r="A90" s="51" t="s">
        <v>762</v>
      </c>
      <c r="B90" s="52" t="s">
        <v>1030</v>
      </c>
      <c r="C90" s="52" t="str">
        <f t="shared" si="1"/>
        <v>097 - Uživalci invalidnin po predpisih o vojaških invalidih in civilnih invalid. vojne</v>
      </c>
      <c r="D90" s="53" t="s">
        <v>1031</v>
      </c>
      <c r="E90" s="54"/>
      <c r="F90" s="54" t="s">
        <v>902</v>
      </c>
      <c r="G90" s="54"/>
      <c r="H90" s="54"/>
      <c r="I90" s="54" t="s">
        <v>903</v>
      </c>
      <c r="J90" s="54"/>
    </row>
    <row r="91" spans="1:10" ht="25.5" x14ac:dyDescent="0.25">
      <c r="A91" s="51" t="s">
        <v>764</v>
      </c>
      <c r="B91" s="52" t="s">
        <v>1032</v>
      </c>
      <c r="C91" s="52" t="str">
        <f t="shared" si="1"/>
        <v>098 - Družinski član slov. nosilca zdr. zav., ki prebiva v tujini - meddržavna pog.</v>
      </c>
      <c r="D91" s="53" t="s">
        <v>1033</v>
      </c>
      <c r="E91" s="54"/>
      <c r="F91" s="54" t="s">
        <v>902</v>
      </c>
      <c r="G91" s="54"/>
      <c r="H91" s="54"/>
      <c r="I91" s="54"/>
      <c r="J91" s="54" t="s">
        <v>903</v>
      </c>
    </row>
    <row r="92" spans="1:10" ht="38.25" x14ac:dyDescent="0.25">
      <c r="A92" s="51" t="s">
        <v>766</v>
      </c>
      <c r="B92" s="52" t="s">
        <v>1034</v>
      </c>
      <c r="C92" s="52" t="str">
        <f t="shared" si="1"/>
        <v>099 - Osebe, ki jim je CSD priznal pravico do plačila prispevka za OZZ po ZUPJS</v>
      </c>
      <c r="D92" s="53" t="s">
        <v>1035</v>
      </c>
      <c r="E92" s="54"/>
      <c r="F92" s="54" t="s">
        <v>902</v>
      </c>
      <c r="G92" s="54"/>
      <c r="H92" s="54"/>
      <c r="I92" s="54" t="s">
        <v>903</v>
      </c>
      <c r="J92" s="54"/>
    </row>
    <row r="93" spans="1:10" ht="25.5" x14ac:dyDescent="0.25">
      <c r="A93" s="51" t="s">
        <v>1036</v>
      </c>
      <c r="B93" s="52" t="s">
        <v>1037</v>
      </c>
      <c r="C93" s="52" t="str">
        <f t="shared" si="1"/>
        <v>100 - Zakonci/zunajzakon.partnerji uslužbencev MZZ in MORS napotenih na delo v tujino</v>
      </c>
      <c r="D93" s="53" t="s">
        <v>1038</v>
      </c>
      <c r="E93" s="54"/>
      <c r="F93" s="54"/>
      <c r="G93" s="54"/>
      <c r="H93" s="54" t="s">
        <v>902</v>
      </c>
      <c r="I93" s="54"/>
      <c r="J93" s="54"/>
    </row>
    <row r="94" spans="1:10" ht="25.5" x14ac:dyDescent="0.25">
      <c r="A94" s="51">
        <v>101</v>
      </c>
      <c r="B94" s="52" t="s">
        <v>1039</v>
      </c>
      <c r="C94" s="52" t="str">
        <f t="shared" si="1"/>
        <v>101 - Osebe na območju RS opravljajo pridobit/poklic. dejav. po nastanku inv. I.kateg.</v>
      </c>
      <c r="D94" s="53" t="s">
        <v>1040</v>
      </c>
      <c r="E94" s="54" t="s">
        <v>902</v>
      </c>
      <c r="F94" s="54"/>
      <c r="G94" s="54"/>
      <c r="H94" s="54"/>
      <c r="I94" s="54"/>
      <c r="J94" s="54"/>
    </row>
    <row r="95" spans="1:10" ht="25.5" x14ac:dyDescent="0.25">
      <c r="A95" s="51">
        <v>102</v>
      </c>
      <c r="B95" s="52" t="s">
        <v>1041</v>
      </c>
      <c r="C95" s="52" t="str">
        <f t="shared" si="1"/>
        <v>102 - Družbeniki zaseb.družb in zavodov - poslovodne osebe po nastanku inv. I.kateg.</v>
      </c>
      <c r="D95" s="53" t="s">
        <v>1042</v>
      </c>
      <c r="E95" s="54" t="s">
        <v>902</v>
      </c>
      <c r="F95" s="54"/>
      <c r="G95" s="54"/>
      <c r="H95" s="54"/>
      <c r="I95" s="54"/>
      <c r="J95" s="54"/>
    </row>
    <row r="96" spans="1:10" ht="25.5" x14ac:dyDescent="0.25">
      <c r="A96" s="51" t="s">
        <v>1043</v>
      </c>
      <c r="B96" s="52" t="s">
        <v>1044</v>
      </c>
      <c r="C96" s="52" t="str">
        <f t="shared" si="1"/>
        <v>103 - Družbeniki družb in ustanovitelji zavodov, ki so poslovodne osebe</v>
      </c>
      <c r="D96" s="53" t="s">
        <v>1044</v>
      </c>
      <c r="E96" s="54"/>
      <c r="F96" s="54" t="s">
        <v>902</v>
      </c>
      <c r="G96" s="54"/>
      <c r="H96" s="54"/>
      <c r="I96" s="54" t="s">
        <v>903</v>
      </c>
      <c r="J96" s="54"/>
    </row>
    <row r="97" spans="1:10" ht="25.5" x14ac:dyDescent="0.25">
      <c r="A97" s="51">
        <v>104</v>
      </c>
      <c r="B97" s="52" t="s">
        <v>1045</v>
      </c>
      <c r="C97" s="52" t="str">
        <f t="shared" si="1"/>
        <v>104 - Osebe na območju RS opravljajo samostojno gospodar./poklic. dejavnost (zdr.zav.)</v>
      </c>
      <c r="D97" s="53" t="s">
        <v>1046</v>
      </c>
      <c r="E97" s="54"/>
      <c r="F97" s="54" t="s">
        <v>902</v>
      </c>
      <c r="G97" s="54"/>
      <c r="H97" s="54"/>
      <c r="I97" s="54" t="s">
        <v>903</v>
      </c>
      <c r="J97" s="54"/>
    </row>
    <row r="98" spans="1:10" x14ac:dyDescent="0.25">
      <c r="A98" s="51">
        <v>105</v>
      </c>
      <c r="B98" s="52" t="s">
        <v>1047</v>
      </c>
      <c r="C98" s="52" t="str">
        <f t="shared" si="1"/>
        <v>105 - Prejemnik tuje pokojnine iz države EU - zakonodaja EU</v>
      </c>
      <c r="D98" s="53" t="s">
        <v>1048</v>
      </c>
      <c r="E98" s="54"/>
      <c r="F98" s="54" t="s">
        <v>902</v>
      </c>
      <c r="G98" s="54"/>
      <c r="H98" s="54"/>
      <c r="I98" s="54" t="s">
        <v>903</v>
      </c>
      <c r="J98" s="54"/>
    </row>
    <row r="99" spans="1:10" ht="25.5" x14ac:dyDescent="0.25">
      <c r="A99" s="51">
        <v>106</v>
      </c>
      <c r="B99" s="52" t="s">
        <v>1049</v>
      </c>
      <c r="C99" s="52" t="str">
        <f t="shared" si="1"/>
        <v>106 - Druž. član upokojenca zavarov. pri tujem nosilcu zav.v državi EU - zakonodaja EU</v>
      </c>
      <c r="D99" s="53" t="s">
        <v>1050</v>
      </c>
      <c r="E99" s="54"/>
      <c r="F99" s="54" t="s">
        <v>902</v>
      </c>
      <c r="G99" s="54"/>
      <c r="H99" s="54"/>
      <c r="I99" s="54" t="s">
        <v>903</v>
      </c>
      <c r="J99" s="54"/>
    </row>
    <row r="100" spans="1:10" ht="25.5" x14ac:dyDescent="0.25">
      <c r="A100" s="51">
        <v>107</v>
      </c>
      <c r="B100" s="52" t="s">
        <v>1051</v>
      </c>
      <c r="C100" s="52" t="str">
        <f t="shared" si="1"/>
        <v>107 - Druž. član zapos./samozapos.osebe pri tujem nos.zav. v državi EU - zakonodaja EU</v>
      </c>
      <c r="D100" s="53" t="s">
        <v>1052</v>
      </c>
      <c r="E100" s="54"/>
      <c r="F100" s="54" t="s">
        <v>902</v>
      </c>
      <c r="G100" s="54"/>
      <c r="H100" s="54"/>
      <c r="I100" s="54" t="s">
        <v>903</v>
      </c>
      <c r="J100" s="54"/>
    </row>
    <row r="101" spans="1:10" ht="25.5" x14ac:dyDescent="0.25">
      <c r="A101" s="51">
        <v>108</v>
      </c>
      <c r="B101" s="52" t="s">
        <v>1053</v>
      </c>
      <c r="C101" s="52" t="str">
        <f t="shared" si="1"/>
        <v>108 - Prejemnik pokojnine po predp. RS, prebiva v državi EU - zakonodaja EU</v>
      </c>
      <c r="D101" s="53" t="s">
        <v>1054</v>
      </c>
      <c r="E101" s="54"/>
      <c r="F101" s="54" t="s">
        <v>902</v>
      </c>
      <c r="G101" s="54"/>
      <c r="H101" s="54"/>
      <c r="I101" s="54" t="s">
        <v>903</v>
      </c>
      <c r="J101" s="54"/>
    </row>
    <row r="102" spans="1:10" ht="25.5" x14ac:dyDescent="0.25">
      <c r="A102" s="51">
        <v>109</v>
      </c>
      <c r="B102" s="52" t="s">
        <v>1055</v>
      </c>
      <c r="C102" s="52" t="str">
        <f t="shared" si="1"/>
        <v>109 - Druž. član zavarovanca slov.nos.zdr.zav., ki prebiva v državi EU - zakonodaja EU</v>
      </c>
      <c r="D102" s="53" t="s">
        <v>1056</v>
      </c>
      <c r="E102" s="54"/>
      <c r="F102" s="54" t="s">
        <v>902</v>
      </c>
      <c r="G102" s="54"/>
      <c r="H102" s="54"/>
      <c r="I102" s="54" t="s">
        <v>903</v>
      </c>
      <c r="J102" s="54"/>
    </row>
    <row r="103" spans="1:10" ht="25.5" x14ac:dyDescent="0.25">
      <c r="A103" s="51">
        <v>110</v>
      </c>
      <c r="B103" s="52" t="s">
        <v>1057</v>
      </c>
      <c r="C103" s="52" t="str">
        <f t="shared" si="1"/>
        <v>110 - Prejemniki starševskih nadomestil po prenehanju delovnega razmerja</v>
      </c>
      <c r="D103" s="53" t="s">
        <v>1057</v>
      </c>
      <c r="E103" s="54" t="s">
        <v>902</v>
      </c>
      <c r="F103" s="54" t="s">
        <v>902</v>
      </c>
      <c r="G103" s="54" t="s">
        <v>902</v>
      </c>
      <c r="H103" s="54" t="s">
        <v>902</v>
      </c>
      <c r="I103" s="54" t="s">
        <v>903</v>
      </c>
      <c r="J103" s="54"/>
    </row>
    <row r="104" spans="1:10" ht="25.5" x14ac:dyDescent="0.25">
      <c r="A104" s="51">
        <v>111</v>
      </c>
      <c r="B104" s="52" t="s">
        <v>1058</v>
      </c>
      <c r="C104" s="52" t="str">
        <f t="shared" si="1"/>
        <v>111 - Prostovoljna vključitev v obvezno zavarovanje za primer brezposelnosti</v>
      </c>
      <c r="D104" s="53" t="s">
        <v>1059</v>
      </c>
      <c r="E104" s="54"/>
      <c r="F104" s="54"/>
      <c r="G104" s="54" t="s">
        <v>902</v>
      </c>
      <c r="H104" s="54"/>
      <c r="I104" s="54"/>
      <c r="J104" s="54"/>
    </row>
    <row r="105" spans="1:10" ht="25.5" x14ac:dyDescent="0.25">
      <c r="A105" s="51">
        <v>112</v>
      </c>
      <c r="B105" s="52" t="s">
        <v>1060</v>
      </c>
      <c r="C105" s="52" t="str">
        <f t="shared" si="1"/>
        <v>112 - Obv.zav. za brezposelnost za poslovod. osebe v osebni/enosebni družbi ter zavodu</v>
      </c>
      <c r="D105" s="53" t="s">
        <v>1061</v>
      </c>
      <c r="E105" s="54"/>
      <c r="F105" s="54"/>
      <c r="G105" s="54" t="s">
        <v>902</v>
      </c>
      <c r="H105" s="54"/>
      <c r="I105" s="54"/>
      <c r="J105" s="54"/>
    </row>
    <row r="106" spans="1:10" ht="25.5" x14ac:dyDescent="0.25">
      <c r="A106" s="51" t="s">
        <v>1062</v>
      </c>
      <c r="B106" s="55" t="s">
        <v>1063</v>
      </c>
      <c r="C106" s="52" t="str">
        <f t="shared" si="1"/>
        <v>113 - Sočasna zaposlitev v drugi državi članici EU nad polnim delovnim časom</v>
      </c>
      <c r="D106" s="56" t="s">
        <v>1063</v>
      </c>
      <c r="E106" s="54" t="s">
        <v>902</v>
      </c>
      <c r="F106" s="54" t="s">
        <v>902</v>
      </c>
      <c r="G106" s="54" t="s">
        <v>902</v>
      </c>
      <c r="H106" s="54" t="s">
        <v>902</v>
      </c>
      <c r="I106" s="54" t="s">
        <v>903</v>
      </c>
      <c r="J106" s="54"/>
    </row>
    <row r="107" spans="1:10" ht="25.5" x14ac:dyDescent="0.25">
      <c r="A107" s="51" t="s">
        <v>1064</v>
      </c>
      <c r="B107" s="55" t="s">
        <v>1065</v>
      </c>
      <c r="C107" s="52" t="str">
        <f t="shared" si="1"/>
        <v>114 - Zaposlitev po pogodbi s tujim delodajalcem iz EU, zavarovanec opravlja delo v RS</v>
      </c>
      <c r="D107" s="56" t="s">
        <v>1066</v>
      </c>
      <c r="E107" s="54" t="s">
        <v>902</v>
      </c>
      <c r="F107" s="54" t="s">
        <v>902</v>
      </c>
      <c r="G107" s="54" t="s">
        <v>902</v>
      </c>
      <c r="H107" s="54" t="s">
        <v>902</v>
      </c>
      <c r="I107" s="54" t="s">
        <v>903</v>
      </c>
      <c r="J107" s="54"/>
    </row>
    <row r="108" spans="1:10" ht="25.5" x14ac:dyDescent="0.25">
      <c r="A108" s="51" t="s">
        <v>1067</v>
      </c>
      <c r="B108" s="55" t="s">
        <v>1068</v>
      </c>
      <c r="C108" s="52" t="str">
        <f t="shared" si="1"/>
        <v>115 - Sočasna zaposlitev v drugi državi članici EU do polnega delovnega časa</v>
      </c>
      <c r="D108" s="56" t="s">
        <v>1068</v>
      </c>
      <c r="E108" s="54" t="s">
        <v>902</v>
      </c>
      <c r="F108" s="54" t="s">
        <v>902</v>
      </c>
      <c r="G108" s="54" t="s">
        <v>902</v>
      </c>
      <c r="H108" s="54" t="s">
        <v>902</v>
      </c>
      <c r="I108" s="54" t="s">
        <v>903</v>
      </c>
      <c r="J108" s="54"/>
    </row>
    <row r="109" spans="1:10" ht="25.5" x14ac:dyDescent="0.25">
      <c r="A109" s="57">
        <v>117</v>
      </c>
      <c r="B109" s="52" t="s">
        <v>1069</v>
      </c>
      <c r="C109" s="52" t="str">
        <f t="shared" si="1"/>
        <v>117 - Prejemniki poklicne pokojnine, če niso zdravstveno zavarovani po drugi podlagi</v>
      </c>
      <c r="D109" s="53" t="s">
        <v>1070</v>
      </c>
      <c r="E109" s="54"/>
      <c r="F109" s="54" t="s">
        <v>902</v>
      </c>
      <c r="G109" s="54"/>
      <c r="H109" s="54"/>
      <c r="I109" s="54" t="s">
        <v>903</v>
      </c>
      <c r="J109" s="54"/>
    </row>
    <row r="110" spans="1:10" x14ac:dyDescent="0.25">
      <c r="A110" s="57">
        <v>118</v>
      </c>
      <c r="B110" s="52" t="s">
        <v>1071</v>
      </c>
      <c r="C110" s="52" t="str">
        <f t="shared" si="1"/>
        <v>118 - Rejniki, ki opravljajo rejniško dejavnost kot poklic</v>
      </c>
      <c r="D110" s="53" t="s">
        <v>1071</v>
      </c>
      <c r="E110" s="54" t="s">
        <v>902</v>
      </c>
      <c r="F110" s="54" t="s">
        <v>902</v>
      </c>
      <c r="G110" s="54" t="s">
        <v>902</v>
      </c>
      <c r="H110" s="54" t="s">
        <v>902</v>
      </c>
      <c r="I110" s="54" t="s">
        <v>903</v>
      </c>
      <c r="J110" s="54"/>
    </row>
    <row r="111" spans="1:10" x14ac:dyDescent="0.25">
      <c r="A111" s="57">
        <v>119</v>
      </c>
      <c r="B111" s="52" t="s">
        <v>1072</v>
      </c>
      <c r="C111" s="52" t="str">
        <f t="shared" si="1"/>
        <v xml:space="preserve">119 - Samozaposlitev v drugi državi članici EU </v>
      </c>
      <c r="D111" s="53" t="s">
        <v>1072</v>
      </c>
      <c r="E111" s="54" t="s">
        <v>902</v>
      </c>
      <c r="F111" s="54" t="s">
        <v>902</v>
      </c>
      <c r="G111" s="54" t="s">
        <v>902</v>
      </c>
      <c r="H111" s="54" t="s">
        <v>902</v>
      </c>
      <c r="I111" s="54" t="s">
        <v>903</v>
      </c>
      <c r="J111" s="54"/>
    </row>
    <row r="112" spans="1:10" ht="25.5" x14ac:dyDescent="0.25">
      <c r="A112" s="57">
        <v>120</v>
      </c>
      <c r="B112" s="52" t="s">
        <v>1073</v>
      </c>
      <c r="C112" s="52" t="str">
        <f t="shared" si="1"/>
        <v xml:space="preserve">120 - Družbeniki družb v drugi državi članici EU, ki so poslovodne osebe </v>
      </c>
      <c r="D112" s="53" t="s">
        <v>1073</v>
      </c>
      <c r="E112" s="54" t="s">
        <v>902</v>
      </c>
      <c r="F112" s="54" t="s">
        <v>902</v>
      </c>
      <c r="G112" s="54"/>
      <c r="H112" s="54" t="s">
        <v>902</v>
      </c>
      <c r="I112" s="54" t="s">
        <v>903</v>
      </c>
      <c r="J112" s="54"/>
    </row>
    <row r="113" spans="1:10" ht="25.5" x14ac:dyDescent="0.25">
      <c r="A113" s="57">
        <v>121</v>
      </c>
      <c r="B113" s="52" t="s">
        <v>1074</v>
      </c>
      <c r="C113" s="52" t="str">
        <f t="shared" si="1"/>
        <v>121 - Osebe s pravico do razlike med denarnim nadomestilom in plačo na javnih delih</v>
      </c>
      <c r="D113" s="53" t="s">
        <v>1075</v>
      </c>
      <c r="E113" s="54" t="s">
        <v>902</v>
      </c>
      <c r="F113" s="54" t="s">
        <v>902</v>
      </c>
      <c r="G113" s="54" t="s">
        <v>902</v>
      </c>
      <c r="H113" s="54" t="s">
        <v>902</v>
      </c>
      <c r="I113" s="54" t="s">
        <v>903</v>
      </c>
      <c r="J113" s="54"/>
    </row>
    <row r="114" spans="1:10" ht="25.5" x14ac:dyDescent="0.25">
      <c r="A114" s="57">
        <v>999</v>
      </c>
      <c r="B114" s="52" t="s">
        <v>1076</v>
      </c>
      <c r="C114" s="52" t="str">
        <f t="shared" si="1"/>
        <v>999 - Tuje osebe, ki uveljavljajo storitve z EU KZZ, certifikatom ali kartico Medicare</v>
      </c>
      <c r="D114" s="53" t="s">
        <v>1077</v>
      </c>
      <c r="E114" s="54"/>
      <c r="F114" s="54" t="s">
        <v>1078</v>
      </c>
      <c r="G114" s="54"/>
      <c r="H114" s="54"/>
      <c r="I114" s="54"/>
      <c r="J114" s="54"/>
    </row>
  </sheetData>
  <sheetProtection algorithmName="SHA-512" hashValue="4+pNCJidU3h1raNieZe5WIXmT5zblQIyUniEwuhIuKUfWttI3eBr8blzrKGoL7oGomYnD9N1GTLHxN4Pxp5RjA==" saltValue="z9lDahfc0IAJtRahImZVdQ==" spinCount="100000" sheet="1" objects="1" scenarios="1"/>
  <mergeCells count="3">
    <mergeCell ref="D2:D11"/>
    <mergeCell ref="E17:H17"/>
    <mergeCell ref="I17:J17"/>
  </mergeCells>
  <hyperlinks>
    <hyperlink ref="A16" r:id="rId1" display="https://partner.zzzs.si/wps/portal/portali/aizv/sifranti"/>
  </hyperlinks>
  <pageMargins left="0.7" right="0.7" top="0.75" bottom="0.75" header="0.3" footer="0.3"/>
  <pageSetup paperSize="9" orientation="portrait"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I22"/>
  <sheetViews>
    <sheetView zoomScale="85" zoomScaleNormal="85" workbookViewId="0">
      <pane ySplit="1" topLeftCell="A2" activePane="bottomLeft" state="frozen"/>
      <selection pane="bottomLeft"/>
    </sheetView>
  </sheetViews>
  <sheetFormatPr defaultRowHeight="15" x14ac:dyDescent="0.25"/>
  <cols>
    <col min="2" max="3" width="73.28515625" customWidth="1"/>
    <col min="4" max="4" width="7.28515625" customWidth="1"/>
    <col min="5" max="5" width="78.28515625" customWidth="1"/>
    <col min="6" max="6" width="12.7109375" customWidth="1"/>
    <col min="9" max="9" width="77.28515625" customWidth="1"/>
    <col min="259" max="259" width="73.28515625" customWidth="1"/>
    <col min="260" max="260" width="7.28515625" customWidth="1"/>
    <col min="261" max="261" width="78.28515625" customWidth="1"/>
    <col min="262" max="262" width="12.7109375" customWidth="1"/>
    <col min="265" max="265" width="77.28515625" customWidth="1"/>
    <col min="515" max="515" width="73.28515625" customWidth="1"/>
    <col min="516" max="516" width="7.28515625" customWidth="1"/>
    <col min="517" max="517" width="78.28515625" customWidth="1"/>
    <col min="518" max="518" width="12.7109375" customWidth="1"/>
    <col min="521" max="521" width="77.28515625" customWidth="1"/>
    <col min="771" max="771" width="73.28515625" customWidth="1"/>
    <col min="772" max="772" width="7.28515625" customWidth="1"/>
    <col min="773" max="773" width="78.28515625" customWidth="1"/>
    <col min="774" max="774" width="12.7109375" customWidth="1"/>
    <col min="777" max="777" width="77.28515625" customWidth="1"/>
    <col min="1027" max="1027" width="73.28515625" customWidth="1"/>
    <col min="1028" max="1028" width="7.28515625" customWidth="1"/>
    <col min="1029" max="1029" width="78.28515625" customWidth="1"/>
    <col min="1030" max="1030" width="12.7109375" customWidth="1"/>
    <col min="1033" max="1033" width="77.28515625" customWidth="1"/>
    <col min="1283" max="1283" width="73.28515625" customWidth="1"/>
    <col min="1284" max="1284" width="7.28515625" customWidth="1"/>
    <col min="1285" max="1285" width="78.28515625" customWidth="1"/>
    <col min="1286" max="1286" width="12.7109375" customWidth="1"/>
    <col min="1289" max="1289" width="77.28515625" customWidth="1"/>
    <col min="1539" max="1539" width="73.28515625" customWidth="1"/>
    <col min="1540" max="1540" width="7.28515625" customWidth="1"/>
    <col min="1541" max="1541" width="78.28515625" customWidth="1"/>
    <col min="1542" max="1542" width="12.7109375" customWidth="1"/>
    <col min="1545" max="1545" width="77.28515625" customWidth="1"/>
    <col min="1795" max="1795" width="73.28515625" customWidth="1"/>
    <col min="1796" max="1796" width="7.28515625" customWidth="1"/>
    <col min="1797" max="1797" width="78.28515625" customWidth="1"/>
    <col min="1798" max="1798" width="12.7109375" customWidth="1"/>
    <col min="1801" max="1801" width="77.28515625" customWidth="1"/>
    <col min="2051" max="2051" width="73.28515625" customWidth="1"/>
    <col min="2052" max="2052" width="7.28515625" customWidth="1"/>
    <col min="2053" max="2053" width="78.28515625" customWidth="1"/>
    <col min="2054" max="2054" width="12.7109375" customWidth="1"/>
    <col min="2057" max="2057" width="77.28515625" customWidth="1"/>
    <col min="2307" max="2307" width="73.28515625" customWidth="1"/>
    <col min="2308" max="2308" width="7.28515625" customWidth="1"/>
    <col min="2309" max="2309" width="78.28515625" customWidth="1"/>
    <col min="2310" max="2310" width="12.7109375" customWidth="1"/>
    <col min="2313" max="2313" width="77.28515625" customWidth="1"/>
    <col min="2563" max="2563" width="73.28515625" customWidth="1"/>
    <col min="2564" max="2564" width="7.28515625" customWidth="1"/>
    <col min="2565" max="2565" width="78.28515625" customWidth="1"/>
    <col min="2566" max="2566" width="12.7109375" customWidth="1"/>
    <col min="2569" max="2569" width="77.28515625" customWidth="1"/>
    <col min="2819" max="2819" width="73.28515625" customWidth="1"/>
    <col min="2820" max="2820" width="7.28515625" customWidth="1"/>
    <col min="2821" max="2821" width="78.28515625" customWidth="1"/>
    <col min="2822" max="2822" width="12.7109375" customWidth="1"/>
    <col min="2825" max="2825" width="77.28515625" customWidth="1"/>
    <col min="3075" max="3075" width="73.28515625" customWidth="1"/>
    <col min="3076" max="3076" width="7.28515625" customWidth="1"/>
    <col min="3077" max="3077" width="78.28515625" customWidth="1"/>
    <col min="3078" max="3078" width="12.7109375" customWidth="1"/>
    <col min="3081" max="3081" width="77.28515625" customWidth="1"/>
    <col min="3331" max="3331" width="73.28515625" customWidth="1"/>
    <col min="3332" max="3332" width="7.28515625" customWidth="1"/>
    <col min="3333" max="3333" width="78.28515625" customWidth="1"/>
    <col min="3334" max="3334" width="12.7109375" customWidth="1"/>
    <col min="3337" max="3337" width="77.28515625" customWidth="1"/>
    <col min="3587" max="3587" width="73.28515625" customWidth="1"/>
    <col min="3588" max="3588" width="7.28515625" customWidth="1"/>
    <col min="3589" max="3589" width="78.28515625" customWidth="1"/>
    <col min="3590" max="3590" width="12.7109375" customWidth="1"/>
    <col min="3593" max="3593" width="77.28515625" customWidth="1"/>
    <col min="3843" max="3843" width="73.28515625" customWidth="1"/>
    <col min="3844" max="3844" width="7.28515625" customWidth="1"/>
    <col min="3845" max="3845" width="78.28515625" customWidth="1"/>
    <col min="3846" max="3846" width="12.7109375" customWidth="1"/>
    <col min="3849" max="3849" width="77.28515625" customWidth="1"/>
    <col min="4099" max="4099" width="73.28515625" customWidth="1"/>
    <col min="4100" max="4100" width="7.28515625" customWidth="1"/>
    <col min="4101" max="4101" width="78.28515625" customWidth="1"/>
    <col min="4102" max="4102" width="12.7109375" customWidth="1"/>
    <col min="4105" max="4105" width="77.28515625" customWidth="1"/>
    <col min="4355" max="4355" width="73.28515625" customWidth="1"/>
    <col min="4356" max="4356" width="7.28515625" customWidth="1"/>
    <col min="4357" max="4357" width="78.28515625" customWidth="1"/>
    <col min="4358" max="4358" width="12.7109375" customWidth="1"/>
    <col min="4361" max="4361" width="77.28515625" customWidth="1"/>
    <col min="4611" max="4611" width="73.28515625" customWidth="1"/>
    <col min="4612" max="4612" width="7.28515625" customWidth="1"/>
    <col min="4613" max="4613" width="78.28515625" customWidth="1"/>
    <col min="4614" max="4614" width="12.7109375" customWidth="1"/>
    <col min="4617" max="4617" width="77.28515625" customWidth="1"/>
    <col min="4867" max="4867" width="73.28515625" customWidth="1"/>
    <col min="4868" max="4868" width="7.28515625" customWidth="1"/>
    <col min="4869" max="4869" width="78.28515625" customWidth="1"/>
    <col min="4870" max="4870" width="12.7109375" customWidth="1"/>
    <col min="4873" max="4873" width="77.28515625" customWidth="1"/>
    <col min="5123" max="5123" width="73.28515625" customWidth="1"/>
    <col min="5124" max="5124" width="7.28515625" customWidth="1"/>
    <col min="5125" max="5125" width="78.28515625" customWidth="1"/>
    <col min="5126" max="5126" width="12.7109375" customWidth="1"/>
    <col min="5129" max="5129" width="77.28515625" customWidth="1"/>
    <col min="5379" max="5379" width="73.28515625" customWidth="1"/>
    <col min="5380" max="5380" width="7.28515625" customWidth="1"/>
    <col min="5381" max="5381" width="78.28515625" customWidth="1"/>
    <col min="5382" max="5382" width="12.7109375" customWidth="1"/>
    <col min="5385" max="5385" width="77.28515625" customWidth="1"/>
    <col min="5635" max="5635" width="73.28515625" customWidth="1"/>
    <col min="5636" max="5636" width="7.28515625" customWidth="1"/>
    <col min="5637" max="5637" width="78.28515625" customWidth="1"/>
    <col min="5638" max="5638" width="12.7109375" customWidth="1"/>
    <col min="5641" max="5641" width="77.28515625" customWidth="1"/>
    <col min="5891" max="5891" width="73.28515625" customWidth="1"/>
    <col min="5892" max="5892" width="7.28515625" customWidth="1"/>
    <col min="5893" max="5893" width="78.28515625" customWidth="1"/>
    <col min="5894" max="5894" width="12.7109375" customWidth="1"/>
    <col min="5897" max="5897" width="77.28515625" customWidth="1"/>
    <col min="6147" max="6147" width="73.28515625" customWidth="1"/>
    <col min="6148" max="6148" width="7.28515625" customWidth="1"/>
    <col min="6149" max="6149" width="78.28515625" customWidth="1"/>
    <col min="6150" max="6150" width="12.7109375" customWidth="1"/>
    <col min="6153" max="6153" width="77.28515625" customWidth="1"/>
    <col min="6403" max="6403" width="73.28515625" customWidth="1"/>
    <col min="6404" max="6404" width="7.28515625" customWidth="1"/>
    <col min="6405" max="6405" width="78.28515625" customWidth="1"/>
    <col min="6406" max="6406" width="12.7109375" customWidth="1"/>
    <col min="6409" max="6409" width="77.28515625" customWidth="1"/>
    <col min="6659" max="6659" width="73.28515625" customWidth="1"/>
    <col min="6660" max="6660" width="7.28515625" customWidth="1"/>
    <col min="6661" max="6661" width="78.28515625" customWidth="1"/>
    <col min="6662" max="6662" width="12.7109375" customWidth="1"/>
    <col min="6665" max="6665" width="77.28515625" customWidth="1"/>
    <col min="6915" max="6915" width="73.28515625" customWidth="1"/>
    <col min="6916" max="6916" width="7.28515625" customWidth="1"/>
    <col min="6917" max="6917" width="78.28515625" customWidth="1"/>
    <col min="6918" max="6918" width="12.7109375" customWidth="1"/>
    <col min="6921" max="6921" width="77.28515625" customWidth="1"/>
    <col min="7171" max="7171" width="73.28515625" customWidth="1"/>
    <col min="7172" max="7172" width="7.28515625" customWidth="1"/>
    <col min="7173" max="7173" width="78.28515625" customWidth="1"/>
    <col min="7174" max="7174" width="12.7109375" customWidth="1"/>
    <col min="7177" max="7177" width="77.28515625" customWidth="1"/>
    <col min="7427" max="7427" width="73.28515625" customWidth="1"/>
    <col min="7428" max="7428" width="7.28515625" customWidth="1"/>
    <col min="7429" max="7429" width="78.28515625" customWidth="1"/>
    <col min="7430" max="7430" width="12.7109375" customWidth="1"/>
    <col min="7433" max="7433" width="77.28515625" customWidth="1"/>
    <col min="7683" max="7683" width="73.28515625" customWidth="1"/>
    <col min="7684" max="7684" width="7.28515625" customWidth="1"/>
    <col min="7685" max="7685" width="78.28515625" customWidth="1"/>
    <col min="7686" max="7686" width="12.7109375" customWidth="1"/>
    <col min="7689" max="7689" width="77.28515625" customWidth="1"/>
    <col min="7939" max="7939" width="73.28515625" customWidth="1"/>
    <col min="7940" max="7940" width="7.28515625" customWidth="1"/>
    <col min="7941" max="7941" width="78.28515625" customWidth="1"/>
    <col min="7942" max="7942" width="12.7109375" customWidth="1"/>
    <col min="7945" max="7945" width="77.28515625" customWidth="1"/>
    <col min="8195" max="8195" width="73.28515625" customWidth="1"/>
    <col min="8196" max="8196" width="7.28515625" customWidth="1"/>
    <col min="8197" max="8197" width="78.28515625" customWidth="1"/>
    <col min="8198" max="8198" width="12.7109375" customWidth="1"/>
    <col min="8201" max="8201" width="77.28515625" customWidth="1"/>
    <col min="8451" max="8451" width="73.28515625" customWidth="1"/>
    <col min="8452" max="8452" width="7.28515625" customWidth="1"/>
    <col min="8453" max="8453" width="78.28515625" customWidth="1"/>
    <col min="8454" max="8454" width="12.7109375" customWidth="1"/>
    <col min="8457" max="8457" width="77.28515625" customWidth="1"/>
    <col min="8707" max="8707" width="73.28515625" customWidth="1"/>
    <col min="8708" max="8708" width="7.28515625" customWidth="1"/>
    <col min="8709" max="8709" width="78.28515625" customWidth="1"/>
    <col min="8710" max="8710" width="12.7109375" customWidth="1"/>
    <col min="8713" max="8713" width="77.28515625" customWidth="1"/>
    <col min="8963" max="8963" width="73.28515625" customWidth="1"/>
    <col min="8964" max="8964" width="7.28515625" customWidth="1"/>
    <col min="8965" max="8965" width="78.28515625" customWidth="1"/>
    <col min="8966" max="8966" width="12.7109375" customWidth="1"/>
    <col min="8969" max="8969" width="77.28515625" customWidth="1"/>
    <col min="9219" max="9219" width="73.28515625" customWidth="1"/>
    <col min="9220" max="9220" width="7.28515625" customWidth="1"/>
    <col min="9221" max="9221" width="78.28515625" customWidth="1"/>
    <col min="9222" max="9222" width="12.7109375" customWidth="1"/>
    <col min="9225" max="9225" width="77.28515625" customWidth="1"/>
    <col min="9475" max="9475" width="73.28515625" customWidth="1"/>
    <col min="9476" max="9476" width="7.28515625" customWidth="1"/>
    <col min="9477" max="9477" width="78.28515625" customWidth="1"/>
    <col min="9478" max="9478" width="12.7109375" customWidth="1"/>
    <col min="9481" max="9481" width="77.28515625" customWidth="1"/>
    <col min="9731" max="9731" width="73.28515625" customWidth="1"/>
    <col min="9732" max="9732" width="7.28515625" customWidth="1"/>
    <col min="9733" max="9733" width="78.28515625" customWidth="1"/>
    <col min="9734" max="9734" width="12.7109375" customWidth="1"/>
    <col min="9737" max="9737" width="77.28515625" customWidth="1"/>
    <col min="9987" max="9987" width="73.28515625" customWidth="1"/>
    <col min="9988" max="9988" width="7.28515625" customWidth="1"/>
    <col min="9989" max="9989" width="78.28515625" customWidth="1"/>
    <col min="9990" max="9990" width="12.7109375" customWidth="1"/>
    <col min="9993" max="9993" width="77.28515625" customWidth="1"/>
    <col min="10243" max="10243" width="73.28515625" customWidth="1"/>
    <col min="10244" max="10244" width="7.28515625" customWidth="1"/>
    <col min="10245" max="10245" width="78.28515625" customWidth="1"/>
    <col min="10246" max="10246" width="12.7109375" customWidth="1"/>
    <col min="10249" max="10249" width="77.28515625" customWidth="1"/>
    <col min="10499" max="10499" width="73.28515625" customWidth="1"/>
    <col min="10500" max="10500" width="7.28515625" customWidth="1"/>
    <col min="10501" max="10501" width="78.28515625" customWidth="1"/>
    <col min="10502" max="10502" width="12.7109375" customWidth="1"/>
    <col min="10505" max="10505" width="77.28515625" customWidth="1"/>
    <col min="10755" max="10755" width="73.28515625" customWidth="1"/>
    <col min="10756" max="10756" width="7.28515625" customWidth="1"/>
    <col min="10757" max="10757" width="78.28515625" customWidth="1"/>
    <col min="10758" max="10758" width="12.7109375" customWidth="1"/>
    <col min="10761" max="10761" width="77.28515625" customWidth="1"/>
    <col min="11011" max="11011" width="73.28515625" customWidth="1"/>
    <col min="11012" max="11012" width="7.28515625" customWidth="1"/>
    <col min="11013" max="11013" width="78.28515625" customWidth="1"/>
    <col min="11014" max="11014" width="12.7109375" customWidth="1"/>
    <col min="11017" max="11017" width="77.28515625" customWidth="1"/>
    <col min="11267" max="11267" width="73.28515625" customWidth="1"/>
    <col min="11268" max="11268" width="7.28515625" customWidth="1"/>
    <col min="11269" max="11269" width="78.28515625" customWidth="1"/>
    <col min="11270" max="11270" width="12.7109375" customWidth="1"/>
    <col min="11273" max="11273" width="77.28515625" customWidth="1"/>
    <col min="11523" max="11523" width="73.28515625" customWidth="1"/>
    <col min="11524" max="11524" width="7.28515625" customWidth="1"/>
    <col min="11525" max="11525" width="78.28515625" customWidth="1"/>
    <col min="11526" max="11526" width="12.7109375" customWidth="1"/>
    <col min="11529" max="11529" width="77.28515625" customWidth="1"/>
    <col min="11779" max="11779" width="73.28515625" customWidth="1"/>
    <col min="11780" max="11780" width="7.28515625" customWidth="1"/>
    <col min="11781" max="11781" width="78.28515625" customWidth="1"/>
    <col min="11782" max="11782" width="12.7109375" customWidth="1"/>
    <col min="11785" max="11785" width="77.28515625" customWidth="1"/>
    <col min="12035" max="12035" width="73.28515625" customWidth="1"/>
    <col min="12036" max="12036" width="7.28515625" customWidth="1"/>
    <col min="12037" max="12037" width="78.28515625" customWidth="1"/>
    <col min="12038" max="12038" width="12.7109375" customWidth="1"/>
    <col min="12041" max="12041" width="77.28515625" customWidth="1"/>
    <col min="12291" max="12291" width="73.28515625" customWidth="1"/>
    <col min="12292" max="12292" width="7.28515625" customWidth="1"/>
    <col min="12293" max="12293" width="78.28515625" customWidth="1"/>
    <col min="12294" max="12294" width="12.7109375" customWidth="1"/>
    <col min="12297" max="12297" width="77.28515625" customWidth="1"/>
    <col min="12547" max="12547" width="73.28515625" customWidth="1"/>
    <col min="12548" max="12548" width="7.28515625" customWidth="1"/>
    <col min="12549" max="12549" width="78.28515625" customWidth="1"/>
    <col min="12550" max="12550" width="12.7109375" customWidth="1"/>
    <col min="12553" max="12553" width="77.28515625" customWidth="1"/>
    <col min="12803" max="12803" width="73.28515625" customWidth="1"/>
    <col min="12804" max="12804" width="7.28515625" customWidth="1"/>
    <col min="12805" max="12805" width="78.28515625" customWidth="1"/>
    <col min="12806" max="12806" width="12.7109375" customWidth="1"/>
    <col min="12809" max="12809" width="77.28515625" customWidth="1"/>
    <col min="13059" max="13059" width="73.28515625" customWidth="1"/>
    <col min="13060" max="13060" width="7.28515625" customWidth="1"/>
    <col min="13061" max="13061" width="78.28515625" customWidth="1"/>
    <col min="13062" max="13062" width="12.7109375" customWidth="1"/>
    <col min="13065" max="13065" width="77.28515625" customWidth="1"/>
    <col min="13315" max="13315" width="73.28515625" customWidth="1"/>
    <col min="13316" max="13316" width="7.28515625" customWidth="1"/>
    <col min="13317" max="13317" width="78.28515625" customWidth="1"/>
    <col min="13318" max="13318" width="12.7109375" customWidth="1"/>
    <col min="13321" max="13321" width="77.28515625" customWidth="1"/>
    <col min="13571" max="13571" width="73.28515625" customWidth="1"/>
    <col min="13572" max="13572" width="7.28515625" customWidth="1"/>
    <col min="13573" max="13573" width="78.28515625" customWidth="1"/>
    <col min="13574" max="13574" width="12.7109375" customWidth="1"/>
    <col min="13577" max="13577" width="77.28515625" customWidth="1"/>
    <col min="13827" max="13827" width="73.28515625" customWidth="1"/>
    <col min="13828" max="13828" width="7.28515625" customWidth="1"/>
    <col min="13829" max="13829" width="78.28515625" customWidth="1"/>
    <col min="13830" max="13830" width="12.7109375" customWidth="1"/>
    <col min="13833" max="13833" width="77.28515625" customWidth="1"/>
    <col min="14083" max="14083" width="73.28515625" customWidth="1"/>
    <col min="14084" max="14084" width="7.28515625" customWidth="1"/>
    <col min="14085" max="14085" width="78.28515625" customWidth="1"/>
    <col min="14086" max="14086" width="12.7109375" customWidth="1"/>
    <col min="14089" max="14089" width="77.28515625" customWidth="1"/>
    <col min="14339" max="14339" width="73.28515625" customWidth="1"/>
    <col min="14340" max="14340" width="7.28515625" customWidth="1"/>
    <col min="14341" max="14341" width="78.28515625" customWidth="1"/>
    <col min="14342" max="14342" width="12.7109375" customWidth="1"/>
    <col min="14345" max="14345" width="77.28515625" customWidth="1"/>
    <col min="14595" max="14595" width="73.28515625" customWidth="1"/>
    <col min="14596" max="14596" width="7.28515625" customWidth="1"/>
    <col min="14597" max="14597" width="78.28515625" customWidth="1"/>
    <col min="14598" max="14598" width="12.7109375" customWidth="1"/>
    <col min="14601" max="14601" width="77.28515625" customWidth="1"/>
    <col min="14851" max="14851" width="73.28515625" customWidth="1"/>
    <col min="14852" max="14852" width="7.28515625" customWidth="1"/>
    <col min="14853" max="14853" width="78.28515625" customWidth="1"/>
    <col min="14854" max="14854" width="12.7109375" customWidth="1"/>
    <col min="14857" max="14857" width="77.28515625" customWidth="1"/>
    <col min="15107" max="15107" width="73.28515625" customWidth="1"/>
    <col min="15108" max="15108" width="7.28515625" customWidth="1"/>
    <col min="15109" max="15109" width="78.28515625" customWidth="1"/>
    <col min="15110" max="15110" width="12.7109375" customWidth="1"/>
    <col min="15113" max="15113" width="77.28515625" customWidth="1"/>
    <col min="15363" max="15363" width="73.28515625" customWidth="1"/>
    <col min="15364" max="15364" width="7.28515625" customWidth="1"/>
    <col min="15365" max="15365" width="78.28515625" customWidth="1"/>
    <col min="15366" max="15366" width="12.7109375" customWidth="1"/>
    <col min="15369" max="15369" width="77.28515625" customWidth="1"/>
    <col min="15619" max="15619" width="73.28515625" customWidth="1"/>
    <col min="15620" max="15620" width="7.28515625" customWidth="1"/>
    <col min="15621" max="15621" width="78.28515625" customWidth="1"/>
    <col min="15622" max="15622" width="12.7109375" customWidth="1"/>
    <col min="15625" max="15625" width="77.28515625" customWidth="1"/>
    <col min="15875" max="15875" width="73.28515625" customWidth="1"/>
    <col min="15876" max="15876" width="7.28515625" customWidth="1"/>
    <col min="15877" max="15877" width="78.28515625" customWidth="1"/>
    <col min="15878" max="15878" width="12.7109375" customWidth="1"/>
    <col min="15881" max="15881" width="77.28515625" customWidth="1"/>
    <col min="16131" max="16131" width="73.28515625" customWidth="1"/>
    <col min="16132" max="16132" width="7.28515625" customWidth="1"/>
    <col min="16133" max="16133" width="78.28515625" customWidth="1"/>
    <col min="16134" max="16134" width="12.7109375" customWidth="1"/>
    <col min="16137" max="16137" width="77.28515625" customWidth="1"/>
  </cols>
  <sheetData>
    <row r="1" spans="1:8" ht="15.75" thickBot="1" x14ac:dyDescent="0.3">
      <c r="A1" s="58" t="s">
        <v>34</v>
      </c>
      <c r="B1" s="10" t="s">
        <v>35</v>
      </c>
      <c r="C1" s="73" t="s">
        <v>1172</v>
      </c>
      <c r="D1" t="s">
        <v>1084</v>
      </c>
    </row>
    <row r="2" spans="1:8" ht="15.75" thickTop="1" x14ac:dyDescent="0.25">
      <c r="A2" s="36">
        <v>1</v>
      </c>
      <c r="B2" t="s">
        <v>1085</v>
      </c>
      <c r="C2" t="str">
        <f t="shared" ref="C2:C22" si="0" xml:space="preserve"> A2 &amp; " - " &amp; B2</f>
        <v>1 - Napotnica</v>
      </c>
      <c r="D2" t="s">
        <v>1086</v>
      </c>
    </row>
    <row r="3" spans="1:8" x14ac:dyDescent="0.25">
      <c r="A3" s="36">
        <v>2</v>
      </c>
      <c r="B3" t="s">
        <v>1087</v>
      </c>
      <c r="C3" t="str">
        <f t="shared" si="0"/>
        <v>2 - Delovni nalog</v>
      </c>
      <c r="D3" t="s">
        <v>1086</v>
      </c>
    </row>
    <row r="4" spans="1:8" x14ac:dyDescent="0.25">
      <c r="A4" s="36">
        <v>3</v>
      </c>
      <c r="B4" t="s">
        <v>1088</v>
      </c>
      <c r="C4" t="str">
        <f t="shared" si="0"/>
        <v>3 - Nalog za prevoz</v>
      </c>
      <c r="D4" t="s">
        <v>1086</v>
      </c>
    </row>
    <row r="5" spans="1:8" x14ac:dyDescent="0.25">
      <c r="A5" s="36">
        <v>4</v>
      </c>
      <c r="B5" t="s">
        <v>1089</v>
      </c>
      <c r="C5" t="str">
        <f t="shared" si="0"/>
        <v>4 - Predlog zobnoprotetične rehabilitacije</v>
      </c>
      <c r="D5" t="s">
        <v>1086</v>
      </c>
    </row>
    <row r="6" spans="1:8" x14ac:dyDescent="0.25">
      <c r="A6" s="36">
        <v>5</v>
      </c>
      <c r="B6" t="s">
        <v>1090</v>
      </c>
      <c r="C6" t="str">
        <f t="shared" si="0"/>
        <v>5 - Ortodontsko zdravljenje</v>
      </c>
      <c r="D6" t="s">
        <v>1086</v>
      </c>
    </row>
    <row r="7" spans="1:8" x14ac:dyDescent="0.25">
      <c r="A7" s="15">
        <v>6</v>
      </c>
      <c r="B7" t="s">
        <v>1091</v>
      </c>
      <c r="C7" t="str">
        <f t="shared" si="0"/>
        <v>6 - Recept</v>
      </c>
      <c r="D7" t="s">
        <v>1086</v>
      </c>
    </row>
    <row r="8" spans="1:8" x14ac:dyDescent="0.25">
      <c r="A8" s="59">
        <v>7</v>
      </c>
      <c r="B8" t="s">
        <v>1092</v>
      </c>
      <c r="C8" t="str">
        <f t="shared" si="0"/>
        <v>7 - Naročilnica za medicinske pripomočke (NAR-1)</v>
      </c>
      <c r="D8" t="s">
        <v>1086</v>
      </c>
    </row>
    <row r="9" spans="1:8" x14ac:dyDescent="0.25">
      <c r="A9" s="15">
        <v>8</v>
      </c>
      <c r="B9" t="s">
        <v>1093</v>
      </c>
      <c r="C9" t="str">
        <f t="shared" si="0"/>
        <v>8 - Naročilnica za pripomočke za vid (NAR-2)</v>
      </c>
      <c r="D9" t="s">
        <v>1086</v>
      </c>
    </row>
    <row r="10" spans="1:8" x14ac:dyDescent="0.25">
      <c r="A10" s="15">
        <v>9</v>
      </c>
      <c r="B10" t="s">
        <v>1094</v>
      </c>
      <c r="C10" t="str">
        <f t="shared" si="0"/>
        <v>9 - Mesečna zbirna naročilnica (NAR-3)</v>
      </c>
      <c r="D10" t="s">
        <v>1086</v>
      </c>
    </row>
    <row r="11" spans="1:8" x14ac:dyDescent="0.25">
      <c r="A11" s="15">
        <v>10</v>
      </c>
      <c r="B11" t="s">
        <v>1095</v>
      </c>
      <c r="C11" t="str">
        <f t="shared" si="0"/>
        <v>10 - Delovni nalog za fizioterapijo</v>
      </c>
      <c r="D11" t="s">
        <v>1086</v>
      </c>
    </row>
    <row r="12" spans="1:8" x14ac:dyDescent="0.25">
      <c r="A12" s="36">
        <v>50</v>
      </c>
      <c r="B12" s="60" t="s">
        <v>1096</v>
      </c>
      <c r="C12" s="60" t="str">
        <f t="shared" si="0"/>
        <v>50 - Napotni dokument za obravnavo v ZVC/CKZ</v>
      </c>
      <c r="D12" t="s">
        <v>1097</v>
      </c>
      <c r="H12" s="36"/>
    </row>
    <row r="13" spans="1:8" x14ac:dyDescent="0.25">
      <c r="A13" s="36">
        <v>51</v>
      </c>
      <c r="B13" t="s">
        <v>1098</v>
      </c>
      <c r="C13" t="str">
        <f t="shared" si="0"/>
        <v xml:space="preserve">51 -  Potrdilo o upravičeni zadržanosti od dela </v>
      </c>
      <c r="D13" t="s">
        <v>1097</v>
      </c>
    </row>
    <row r="14" spans="1:8" x14ac:dyDescent="0.25">
      <c r="A14" s="36">
        <v>52</v>
      </c>
      <c r="B14" t="s">
        <v>1099</v>
      </c>
      <c r="C14" t="str">
        <f t="shared" si="0"/>
        <v>52 -  Predlog za zdravniško komisijo</v>
      </c>
      <c r="D14" t="s">
        <v>1097</v>
      </c>
    </row>
    <row r="15" spans="1:8" x14ac:dyDescent="0.25">
      <c r="A15" s="36">
        <v>53</v>
      </c>
      <c r="B15" t="s">
        <v>1100</v>
      </c>
      <c r="C15" t="str">
        <f t="shared" si="0"/>
        <v>53 -  Predlog za invalidsko komisijo</v>
      </c>
      <c r="D15" t="s">
        <v>1097</v>
      </c>
    </row>
    <row r="16" spans="1:8" x14ac:dyDescent="0.25">
      <c r="A16" s="36">
        <v>54</v>
      </c>
      <c r="B16" t="s">
        <v>1101</v>
      </c>
      <c r="C16" t="str">
        <f t="shared" si="0"/>
        <v>54 -  Razna potrdila/mnenja (za zavarovalnice, opravičila…)</v>
      </c>
      <c r="D16" t="s">
        <v>1097</v>
      </c>
    </row>
    <row r="17" spans="1:9" x14ac:dyDescent="0.25">
      <c r="A17" s="61">
        <v>55</v>
      </c>
      <c r="B17" s="60" t="s">
        <v>1102</v>
      </c>
      <c r="C17" s="60" t="str">
        <f t="shared" si="0"/>
        <v>55 -  Obvestilo (izvajalec patronažnega varstva) o ugotovljenem stanju</v>
      </c>
      <c r="D17" t="s">
        <v>1097</v>
      </c>
      <c r="H17" s="61"/>
      <c r="I17" s="62"/>
    </row>
    <row r="18" spans="1:9" x14ac:dyDescent="0.25">
      <c r="A18" s="61">
        <v>56</v>
      </c>
      <c r="B18" s="60" t="s">
        <v>1103</v>
      </c>
      <c r="C18" s="60" t="str">
        <f t="shared" si="0"/>
        <v>56 -  Obvestilo (izvajalec patronažnega varstva) s strani drugih deležnikov</v>
      </c>
      <c r="D18" t="s">
        <v>1097</v>
      </c>
      <c r="H18" s="61"/>
      <c r="I18" s="62"/>
    </row>
    <row r="19" spans="1:9" x14ac:dyDescent="0.25">
      <c r="A19" s="61">
        <v>57</v>
      </c>
      <c r="B19" s="60" t="s">
        <v>1104</v>
      </c>
      <c r="C19" s="60" t="str">
        <f t="shared" si="0"/>
        <v>57 - Poročilo o obravnavi v ZVC/CKZ</v>
      </c>
      <c r="D19" t="s">
        <v>1097</v>
      </c>
      <c r="H19" s="61"/>
      <c r="I19" s="63"/>
    </row>
    <row r="20" spans="1:9" x14ac:dyDescent="0.25">
      <c r="A20" s="36">
        <v>58</v>
      </c>
      <c r="B20" s="2" t="s">
        <v>1105</v>
      </c>
      <c r="C20" s="2" t="str">
        <f t="shared" si="0"/>
        <v>58 - Obvestilo osebnem/ga zdravniku/ka</v>
      </c>
      <c r="D20" t="s">
        <v>1097</v>
      </c>
    </row>
    <row r="21" spans="1:9" x14ac:dyDescent="0.25">
      <c r="A21" s="36">
        <v>90</v>
      </c>
      <c r="B21" s="2" t="s">
        <v>1106</v>
      </c>
      <c r="C21" s="2" t="str">
        <f t="shared" si="0"/>
        <v>90 - Bela napotnica (ni listina OZZ)</v>
      </c>
      <c r="D21" t="s">
        <v>1086</v>
      </c>
    </row>
    <row r="22" spans="1:9" x14ac:dyDescent="0.25">
      <c r="A22" s="36">
        <v>99</v>
      </c>
      <c r="B22" t="s">
        <v>1107</v>
      </c>
      <c r="C22" t="str">
        <f t="shared" si="0"/>
        <v>99 - Ni listine</v>
      </c>
      <c r="D22" t="s">
        <v>1097</v>
      </c>
    </row>
  </sheetData>
  <sheetProtection algorithmName="SHA-512" hashValue="nffGIVdoHoIxyudsA0fbpd+IAQzVwPxUtzZxHAGdbZRzjkbJ/e19XZXqg3bmB3TbCExfj/H3ZNn0fViDxAZWOw==" saltValue="BMzfpk+eJs6Q4+3nlNq9Bg==" spinCount="100000" sheet="1" objects="1" scenarios="1"/>
  <pageMargins left="0.7" right="0.7" top="0.75" bottom="0.75" header="0.3" footer="0.3"/>
  <pageSetup paperSize="9" orientation="portrait" r:id="rId1"/>
  <tableParts count="1">
    <tablePart r:id="rId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5</vt:i4>
      </vt:variant>
    </vt:vector>
  </HeadingPairs>
  <TitlesOfParts>
    <vt:vector size="19" baseType="lpstr">
      <vt:lpstr>Privzete vrednosti</vt:lpstr>
      <vt:lpstr>Podatki o paketu</vt:lpstr>
      <vt:lpstr>Podatki o obravnavi</vt:lpstr>
      <vt:lpstr>Vnos podatkov</vt:lpstr>
      <vt:lpstr>1_tip dogodka</vt:lpstr>
      <vt:lpstr>2_vseb_podrocje</vt:lpstr>
      <vt:lpstr>3_razlog obravnave</vt:lpstr>
      <vt:lpstr>4_vsebina obravnave</vt:lpstr>
      <vt:lpstr>5_tip plačnika</vt:lpstr>
      <vt:lpstr>6_spol</vt:lpstr>
      <vt:lpstr>7_drzave sveta,ozemlja</vt:lpstr>
      <vt:lpstr>Šifrant občine regije NIJZ-2023</vt:lpstr>
      <vt:lpstr>8_podlaga zavarovanja dodKode</vt:lpstr>
      <vt:lpstr>9_vrste listin</vt:lpstr>
      <vt:lpstr>DATUM_ZAJEMA_DO</vt:lpstr>
      <vt:lpstr>DATUM_ZAJEMA_OD</vt:lpstr>
      <vt:lpstr>'Šifrant občine regije NIJZ-2023'!Print_Titles</vt:lpstr>
      <vt:lpstr>razlogObravnane</vt:lpstr>
      <vt:lpstr>razlogObravnave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Edita Rozina</dc:creator>
  <cp:lastModifiedBy>Tomaž Engelman</cp:lastModifiedBy>
  <dcterms:created xsi:type="dcterms:W3CDTF">2023-12-20T10:25:52Z</dcterms:created>
  <dcterms:modified xsi:type="dcterms:W3CDTF">2026-08-03T07:43:07Z</dcterms:modified>
</cp:coreProperties>
</file>