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Prodan\Documents\00_ZPC\02_VZSK\00_Metodoloska_gradiva\Materinske_sole\"/>
    </mc:Choice>
  </mc:AlternateContent>
  <bookViews>
    <workbookView xWindow="120" yWindow="75" windowWidth="9420" windowHeight="5010"/>
  </bookViews>
  <sheets>
    <sheet name="Poročilo" sheetId="4" r:id="rId1"/>
    <sheet name="Kratka_navodila" sheetId="6" r:id="rId2"/>
    <sheet name="Kontakti" sheetId="8" r:id="rId3"/>
    <sheet name="Podatki" sheetId="7" state="hidden" r:id="rId4"/>
  </sheets>
  <calcPr calcId="162913"/>
</workbook>
</file>

<file path=xl/calcChain.xml><?xml version="1.0" encoding="utf-8"?>
<calcChain xmlns="http://schemas.openxmlformats.org/spreadsheetml/2006/main">
  <c r="BJ3" i="7" l="1"/>
  <c r="BI3" i="7"/>
  <c r="BH3" i="7"/>
  <c r="BG3" i="7"/>
  <c r="BF3" i="7"/>
  <c r="BE3" i="7"/>
  <c r="BD3" i="7"/>
  <c r="BC3" i="7"/>
  <c r="BB3" i="7"/>
  <c r="BA3" i="7"/>
  <c r="AZ3" i="7"/>
  <c r="AY3" i="7"/>
  <c r="AX3" i="7"/>
  <c r="AW3" i="7"/>
  <c r="AV3" i="7"/>
  <c r="AU3" i="7"/>
  <c r="AT3" i="7"/>
  <c r="AS3" i="7"/>
  <c r="AR3" i="7"/>
  <c r="AQ3" i="7"/>
  <c r="AP3" i="7"/>
  <c r="AO3" i="7"/>
  <c r="AN3" i="7"/>
  <c r="AM3" i="7"/>
  <c r="AL3" i="7"/>
  <c r="AK3" i="7"/>
  <c r="AJ3" i="7"/>
  <c r="AI3" i="7"/>
  <c r="AH3" i="7"/>
  <c r="AG3" i="7"/>
  <c r="AF3" i="7"/>
  <c r="AE3" i="7"/>
  <c r="AD3" i="7"/>
  <c r="AC3" i="7"/>
  <c r="AB3" i="7"/>
  <c r="AA3" i="7"/>
  <c r="Z3" i="7"/>
  <c r="Y3" i="7"/>
  <c r="X3" i="7"/>
  <c r="W3" i="7"/>
  <c r="V3" i="7"/>
  <c r="U3" i="7"/>
  <c r="T3" i="7"/>
  <c r="S3" i="7"/>
  <c r="R3" i="7"/>
  <c r="Q3" i="7"/>
  <c r="P3" i="7"/>
  <c r="O3" i="7"/>
  <c r="N3" i="7"/>
  <c r="M3" i="7"/>
  <c r="L3" i="7"/>
  <c r="K3" i="7"/>
  <c r="J3" i="7"/>
  <c r="I3" i="7"/>
  <c r="H3" i="7"/>
  <c r="G3" i="7"/>
  <c r="F3" i="7"/>
  <c r="E3" i="7"/>
  <c r="D3" i="7"/>
  <c r="C3" i="7"/>
  <c r="B3" i="7"/>
  <c r="A3" i="7"/>
  <c r="B24" i="4" l="1"/>
  <c r="C24" i="4"/>
  <c r="D24" i="4"/>
  <c r="D29" i="4"/>
  <c r="D30" i="4"/>
  <c r="D31" i="4"/>
  <c r="D32" i="4"/>
  <c r="D33" i="4"/>
  <c r="B34" i="4"/>
  <c r="D34" i="4" s="1"/>
  <c r="C34" i="4"/>
</calcChain>
</file>

<file path=xl/sharedStrings.xml><?xml version="1.0" encoding="utf-8"?>
<sst xmlns="http://schemas.openxmlformats.org/spreadsheetml/2006/main" count="135" uniqueCount="135">
  <si>
    <t>Skupaj</t>
  </si>
  <si>
    <t>ŠTEVILO</t>
  </si>
  <si>
    <t>predavateljev</t>
  </si>
  <si>
    <t>predavanj</t>
  </si>
  <si>
    <t>Št. delovnih ur predavateljev</t>
  </si>
  <si>
    <t>Zdravnik - specialist</t>
  </si>
  <si>
    <t>Zobozdravnik</t>
  </si>
  <si>
    <t>Psiholog ali pedagog</t>
  </si>
  <si>
    <t>Babica ali zdravstveni tehnik</t>
  </si>
  <si>
    <t>Fizioterapevt</t>
  </si>
  <si>
    <t>Profesor ZV</t>
  </si>
  <si>
    <t>Socialni delavec</t>
  </si>
  <si>
    <t>Višji delovni terapevt</t>
  </si>
  <si>
    <t>Ženske</t>
  </si>
  <si>
    <t>Moški</t>
  </si>
  <si>
    <t>VSI</t>
  </si>
  <si>
    <t>SKUPAJ</t>
  </si>
  <si>
    <t>STAROST POSLUŠALCEV</t>
  </si>
  <si>
    <t>do 19 let</t>
  </si>
  <si>
    <t>20 - 29 let</t>
  </si>
  <si>
    <t>30 - 39 let</t>
  </si>
  <si>
    <t>40 - 49 let</t>
  </si>
  <si>
    <t>nad 50 let</t>
  </si>
  <si>
    <r>
      <t xml:space="preserve">Tabela 1: </t>
    </r>
    <r>
      <rPr>
        <b/>
        <sz val="10"/>
        <rFont val="Calibri"/>
        <family val="2"/>
        <charset val="238"/>
        <scheme val="minor"/>
      </rPr>
      <t>IZVAJALCI</t>
    </r>
  </si>
  <si>
    <r>
      <t xml:space="preserve">Tabela 2: </t>
    </r>
    <r>
      <rPr>
        <b/>
        <sz val="10"/>
        <rFont val="Calibri"/>
        <family val="2"/>
        <charset val="238"/>
        <scheme val="minor"/>
      </rPr>
      <t>UDELEŽBA NA TEČAJU</t>
    </r>
  </si>
  <si>
    <t>Število tečajev:</t>
  </si>
  <si>
    <t>Številka izvajalca v RIZDDZ*:</t>
  </si>
  <si>
    <t>*Register izvajalcev zdravstvene dejavnosti in delavcev v zdravstvu (RIZDDZ)</t>
  </si>
  <si>
    <t>Leto izvajanja:</t>
  </si>
  <si>
    <t>POKLIC PREDAVATELJA</t>
  </si>
  <si>
    <t>Dipl. medicinska sestra</t>
  </si>
  <si>
    <t>Višja med. sestra</t>
  </si>
  <si>
    <t>Dipl. medicinska sestra - babica</t>
  </si>
  <si>
    <t>Naziv izvajalca (zdravstveni dom, bolnišnica, zasebni zdravstveni delavec, …):</t>
  </si>
  <si>
    <t>Drugi: __________________</t>
  </si>
  <si>
    <t>Datum (izpolnjevanja):</t>
  </si>
  <si>
    <t>Naziv izvajalca</t>
  </si>
  <si>
    <t>Številka izvajalca v RIZDDZ</t>
  </si>
  <si>
    <t>Leto izvajanja</t>
  </si>
  <si>
    <t>Število tečajev</t>
  </si>
  <si>
    <t>Datum (izpolnjevanja)</t>
  </si>
  <si>
    <t>Ženske do 19 let</t>
  </si>
  <si>
    <t>Ženske 20 - 29 let</t>
  </si>
  <si>
    <t>Ženske 30 - 39 let</t>
  </si>
  <si>
    <t>Ženske 40 - 49 let</t>
  </si>
  <si>
    <t>Ženske nad 50 let</t>
  </si>
  <si>
    <t>Ženske SKUPAJ</t>
  </si>
  <si>
    <t>Moški do 19 let</t>
  </si>
  <si>
    <t>Moški 20 - 29 let</t>
  </si>
  <si>
    <t>Moški 30 - 39 let</t>
  </si>
  <si>
    <t>Moški 40 - 49 let</t>
  </si>
  <si>
    <t>Moški nad 50 let</t>
  </si>
  <si>
    <t>Moški SKUPAJ</t>
  </si>
  <si>
    <t>Vsi do 19 let</t>
  </si>
  <si>
    <t>Vsi 20 - 29 let</t>
  </si>
  <si>
    <t>Vsi 30 - 39 let</t>
  </si>
  <si>
    <t>Vsi 40 - 49 let</t>
  </si>
  <si>
    <t>Vsi nad 50 let</t>
  </si>
  <si>
    <t>Vsi SKUPAJ</t>
  </si>
  <si>
    <t>ŠTEVILO PREDAVATELJEV</t>
  </si>
  <si>
    <t>ŠTEVILO PREDAVANJ</t>
  </si>
  <si>
    <t>ŠTEVILO UR</t>
  </si>
  <si>
    <t>Zdravnik - specialist - št. Predavateljev</t>
  </si>
  <si>
    <t>Zobozdravnik - št. Predavateljev</t>
  </si>
  <si>
    <t>Psiholog ali pedagog - št. Predavateljev</t>
  </si>
  <si>
    <t>Dipl. medicinska sestra - št. Predavateljev</t>
  </si>
  <si>
    <t>Dipl. medicinska sestra - babica - št. Predavateljev</t>
  </si>
  <si>
    <t>Višja med. sestra - št. Predavateljev</t>
  </si>
  <si>
    <t>Babica ali zdravstveni tehnik - št. Predavateljev</t>
  </si>
  <si>
    <t>Fizioterapevt - št. Predavateljev</t>
  </si>
  <si>
    <t>Profesor ZV - št. Predavateljev</t>
  </si>
  <si>
    <t>Socialni delavec - št. Predavateljev</t>
  </si>
  <si>
    <t>Višji delovni terapevt - št. Predavateljev</t>
  </si>
  <si>
    <t>Drugi - št. Predavateljev</t>
  </si>
  <si>
    <t>Skupaj - št. Predavateljev</t>
  </si>
  <si>
    <t>Zdravnik - specialist - št. Predavanj</t>
  </si>
  <si>
    <t>Zobozdravnik - št. Predavanj</t>
  </si>
  <si>
    <t>Psiholog ali pedagog - št. Predavanj</t>
  </si>
  <si>
    <t>Dipl. medicinska sestra - št. Predavanj</t>
  </si>
  <si>
    <t>Dipl. medicinska sestra - babica - št. Predavanj</t>
  </si>
  <si>
    <t>Višja med. sestra - št. Predavanj</t>
  </si>
  <si>
    <t>Babica ali zdravstveni tehnik - št. Predavanj</t>
  </si>
  <si>
    <t>Fizioterapevt - št. Predavanj</t>
  </si>
  <si>
    <t>Profesor ZV - št. Predavanj</t>
  </si>
  <si>
    <t>Socialni delavec - št. Predavanj</t>
  </si>
  <si>
    <t>Višji delovni terapevt - št. Predavanj</t>
  </si>
  <si>
    <t>Drugi - št. Predavanj</t>
  </si>
  <si>
    <t>Skupaj - št. Predavanj</t>
  </si>
  <si>
    <t>Zdravnik - specialist - št. Ur</t>
  </si>
  <si>
    <t>Zobozdravnik - št. Ur</t>
  </si>
  <si>
    <t>Psiholog ali pedagog - št. Ur</t>
  </si>
  <si>
    <t>Dipl. medicinska sestra - št. Ur</t>
  </si>
  <si>
    <t>Dipl. medicinska sestra - babica - št. Ur</t>
  </si>
  <si>
    <t>Višja med. sestra - št. Ur</t>
  </si>
  <si>
    <t>Babica ali zdravstveni tehnik - št. Ur</t>
  </si>
  <si>
    <t>Fizioterapevt - št. Ur</t>
  </si>
  <si>
    <t>Profesor ZV - št. Ur</t>
  </si>
  <si>
    <t>Socialni delavec - št. Ur</t>
  </si>
  <si>
    <t>Višji delovni terapevt - št. Ur</t>
  </si>
  <si>
    <t>Drugi - št. Ur</t>
  </si>
  <si>
    <t>Skupaj - št. Ur</t>
  </si>
  <si>
    <t>STAROST POSLUŠALCEV - ženske</t>
  </si>
  <si>
    <t>STAROST POSLUŠALCEV - moški</t>
  </si>
  <si>
    <t>STAROST POSLUŠALCEV - vsi</t>
  </si>
  <si>
    <t>Kontakti na Območnih enotah NIJZ:</t>
  </si>
  <si>
    <t>OE NIJZ</t>
  </si>
  <si>
    <t>e-naslov</t>
  </si>
  <si>
    <t>OE Ljubljana</t>
  </si>
  <si>
    <t>Bojana Heindler</t>
  </si>
  <si>
    <t>bojana.heindler@nijz.si</t>
  </si>
  <si>
    <t>OE Celje</t>
  </si>
  <si>
    <t>Janja Robida</t>
  </si>
  <si>
    <t>janja.robida@nijz.si</t>
  </si>
  <si>
    <t>OE Nova Gorica</t>
  </si>
  <si>
    <t>Jana Skrt</t>
  </si>
  <si>
    <t>jana.skrt@nijz.si</t>
  </si>
  <si>
    <t>OE Koper</t>
  </si>
  <si>
    <t>Irena Majcan Kopilović</t>
  </si>
  <si>
    <t>irena.majcan-kopilovic@nijz.si</t>
  </si>
  <si>
    <t>OE Kranj</t>
  </si>
  <si>
    <t>Slavka Kavčič</t>
  </si>
  <si>
    <t>slavka.kavcic@nijz.si</t>
  </si>
  <si>
    <t>OE Novo mesto</t>
  </si>
  <si>
    <t>OE Maribor</t>
  </si>
  <si>
    <t>OE Murska Sobota</t>
  </si>
  <si>
    <t>Sabina Bagar</t>
  </si>
  <si>
    <t>sabina.bagar@nijz.si</t>
  </si>
  <si>
    <t>OE Ravne na Koroškem</t>
  </si>
  <si>
    <t>Nina Pogorevc</t>
  </si>
  <si>
    <t>nina.pogorevc@nijz.si</t>
  </si>
  <si>
    <t>Odgovorna oseba</t>
  </si>
  <si>
    <t>Janja Janc Jagrič</t>
  </si>
  <si>
    <t>janja.janc@nijz.si</t>
  </si>
  <si>
    <t>Anja Magajna</t>
  </si>
  <si>
    <t>anja.magajna@nijz.si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</si>
</sst>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indexed="4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u/>
      <sz val="10"/>
      <color theme="1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2F2F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 style="medium">
        <color rgb="FF000000"/>
      </left>
      <right style="medium">
        <color indexed="64"/>
      </right>
      <top style="thick">
        <color rgb="FF000000"/>
      </top>
      <bottom style="medium">
        <color indexed="64"/>
      </bottom>
      <diagonal/>
    </border>
    <border>
      <left/>
      <right style="medium">
        <color indexed="64"/>
      </right>
      <top style="thick">
        <color rgb="FF000000"/>
      </top>
      <bottom style="medium">
        <color indexed="64"/>
      </bottom>
      <diagonal/>
    </border>
    <border>
      <left/>
      <right style="medium">
        <color rgb="FF000000"/>
      </right>
      <top style="thick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rgb="FF000000"/>
      </right>
      <top style="medium">
        <color indexed="64"/>
      </top>
      <bottom style="thin">
        <color theme="0" tint="-0.14996795556505021"/>
      </bottom>
      <diagonal/>
    </border>
    <border>
      <left style="medium">
        <color rgb="FF000000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rgb="FF000000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rgb="FF000000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medium">
        <color rgb="FF000000"/>
      </right>
      <top style="thin">
        <color theme="0" tint="-0.14996795556505021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/>
  </cellStyleXfs>
  <cellXfs count="7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/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vertical="center"/>
    </xf>
    <xf numFmtId="0" fontId="2" fillId="2" borderId="21" xfId="0" applyFont="1" applyFill="1" applyBorder="1" applyAlignment="1">
      <alignment horizontal="right" vertical="center"/>
    </xf>
    <xf numFmtId="0" fontId="2" fillId="2" borderId="22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32" xfId="0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3" borderId="0" xfId="0" applyFont="1" applyFill="1" applyAlignment="1">
      <alignment vertical="center" wrapText="1"/>
    </xf>
    <xf numFmtId="0" fontId="6" fillId="4" borderId="0" xfId="0" applyFont="1" applyFill="1" applyAlignment="1">
      <alignment vertical="center" wrapText="1"/>
    </xf>
    <xf numFmtId="0" fontId="6" fillId="5" borderId="0" xfId="0" applyFont="1" applyFill="1" applyAlignment="1">
      <alignment vertical="center" wrapText="1"/>
    </xf>
    <xf numFmtId="0" fontId="6" fillId="7" borderId="0" xfId="0" applyFont="1" applyFill="1" applyAlignment="1">
      <alignment vertical="center" wrapText="1"/>
    </xf>
    <xf numFmtId="0" fontId="6" fillId="8" borderId="0" xfId="0" applyFont="1" applyFill="1" applyAlignment="1">
      <alignment vertical="center" wrapText="1"/>
    </xf>
    <xf numFmtId="0" fontId="6" fillId="3" borderId="0" xfId="0" applyFont="1" applyFill="1" applyAlignment="1">
      <alignment vertical="center"/>
    </xf>
    <xf numFmtId="0" fontId="6" fillId="3" borderId="0" xfId="0" applyFont="1" applyFill="1" applyAlignment="1">
      <alignment horizontal="left" vertical="center"/>
    </xf>
    <xf numFmtId="0" fontId="6" fillId="3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quotePrefix="1" applyFont="1" applyAlignment="1">
      <alignment vertical="center"/>
    </xf>
    <xf numFmtId="0" fontId="2" fillId="2" borderId="28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left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6" fillId="10" borderId="0" xfId="0" applyFont="1" applyFill="1" applyAlignment="1">
      <alignment horizontal="left" vertical="center" wrapText="1"/>
    </xf>
    <xf numFmtId="0" fontId="6" fillId="6" borderId="0" xfId="0" applyFont="1" applyFill="1" applyAlignment="1">
      <alignment horizontal="left" vertical="center" wrapText="1"/>
    </xf>
    <xf numFmtId="0" fontId="6" fillId="11" borderId="0" xfId="0" applyFont="1" applyFill="1" applyAlignment="1">
      <alignment horizontal="left" vertical="center" wrapText="1"/>
    </xf>
    <xf numFmtId="0" fontId="6" fillId="9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2" fillId="0" borderId="0" xfId="0" applyFont="1"/>
    <xf numFmtId="0" fontId="9" fillId="0" borderId="0" xfId="0" applyFont="1" applyAlignment="1">
      <alignment horizontal="justify" vertical="center"/>
    </xf>
    <xf numFmtId="0" fontId="8" fillId="12" borderId="33" xfId="0" applyFont="1" applyFill="1" applyBorder="1" applyAlignment="1">
      <alignment vertical="center" wrapText="1"/>
    </xf>
    <xf numFmtId="0" fontId="8" fillId="12" borderId="34" xfId="0" applyFont="1" applyFill="1" applyBorder="1" applyAlignment="1">
      <alignment vertical="center" wrapText="1"/>
    </xf>
    <xf numFmtId="0" fontId="8" fillId="12" borderId="35" xfId="0" applyFont="1" applyFill="1" applyBorder="1" applyAlignment="1">
      <alignment vertical="center" wrapText="1"/>
    </xf>
    <xf numFmtId="0" fontId="8" fillId="0" borderId="36" xfId="0" applyFont="1" applyBorder="1" applyAlignment="1">
      <alignment vertical="center" wrapText="1"/>
    </xf>
    <xf numFmtId="0" fontId="9" fillId="0" borderId="37" xfId="0" applyFont="1" applyBorder="1" applyAlignment="1">
      <alignment vertical="center" wrapText="1"/>
    </xf>
    <xf numFmtId="0" fontId="10" fillId="0" borderId="38" xfId="2" applyFont="1" applyBorder="1" applyAlignment="1">
      <alignment vertical="center" wrapText="1"/>
    </xf>
    <xf numFmtId="0" fontId="8" fillId="0" borderId="39" xfId="0" applyFont="1" applyBorder="1" applyAlignment="1">
      <alignment vertical="center" wrapText="1"/>
    </xf>
    <xf numFmtId="0" fontId="9" fillId="0" borderId="40" xfId="0" applyFont="1" applyBorder="1" applyAlignment="1">
      <alignment vertical="center" wrapText="1"/>
    </xf>
    <xf numFmtId="0" fontId="10" fillId="0" borderId="41" xfId="2" applyFont="1" applyBorder="1" applyAlignment="1">
      <alignment vertical="center" wrapText="1"/>
    </xf>
    <xf numFmtId="0" fontId="8" fillId="0" borderId="42" xfId="0" applyFont="1" applyBorder="1" applyAlignment="1">
      <alignment vertical="center" wrapText="1"/>
    </xf>
    <xf numFmtId="0" fontId="9" fillId="0" borderId="43" xfId="0" applyFont="1" applyBorder="1" applyAlignment="1">
      <alignment vertical="center" wrapText="1"/>
    </xf>
    <xf numFmtId="0" fontId="10" fillId="0" borderId="44" xfId="2" applyFont="1" applyBorder="1" applyAlignment="1">
      <alignment vertical="center" wrapText="1"/>
    </xf>
  </cellXfs>
  <cellStyles count="3">
    <cellStyle name="Hiperpovezava" xfId="2" builtinId="8"/>
    <cellStyle name="Navadno" xfId="0" builtinId="0"/>
    <cellStyle name="Navad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8</xdr:col>
      <xdr:colOff>571500</xdr:colOff>
      <xdr:row>32</xdr:row>
      <xdr:rowOff>114300</xdr:rowOff>
    </xdr:to>
    <xdr:sp macro="" textlink="">
      <xdr:nvSpPr>
        <xdr:cNvPr id="5" name="PoljeZBesedilom 4"/>
        <xdr:cNvSpPr txBox="1"/>
      </xdr:nvSpPr>
      <xdr:spPr>
        <a:xfrm>
          <a:off x="47625" y="28575"/>
          <a:ext cx="5400675" cy="5267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spcAft>
              <a:spcPts val="0"/>
            </a:spcAft>
          </a:pPr>
          <a:r>
            <a:rPr lang="sl-SI" sz="1100" b="1">
              <a:effectLst/>
              <a:latin typeface="Calibri" panose="020F0502020204030204" pitchFamily="34" charset="0"/>
              <a:ea typeface="Times New Roman" panose="02020603050405020304" pitchFamily="18" charset="0"/>
            </a:rPr>
            <a:t>Pošiljanje podatkov</a:t>
          </a:r>
          <a:r>
            <a:rPr lang="sl-SI" sz="1100">
              <a:effectLst/>
              <a:latin typeface="Calibri" panose="020F0502020204030204" pitchFamily="34" charset="0"/>
              <a:ea typeface="Times New Roman" panose="02020603050405020304" pitchFamily="18" charset="0"/>
            </a:rPr>
            <a:t>:</a:t>
          </a:r>
          <a:endParaRPr lang="sl-SI" sz="11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sl-SI" sz="1100">
              <a:effectLst/>
              <a:latin typeface="Calibri" panose="020F0502020204030204" pitchFamily="34" charset="0"/>
              <a:ea typeface="Times New Roman" panose="02020603050405020304" pitchFamily="18" charset="0"/>
            </a:rPr>
            <a:t> </a:t>
          </a:r>
          <a:endParaRPr lang="sl-SI" sz="11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sl-SI" sz="1100">
              <a:effectLst/>
              <a:latin typeface="Calibri" panose="020F0502020204030204" pitchFamily="34" charset="0"/>
              <a:ea typeface="Times New Roman" panose="02020603050405020304" pitchFamily="18" charset="0"/>
            </a:rPr>
            <a:t>K poročanju so zavezani vsi izvajalci Šol za starše/Priprav na porod in starševstvo.</a:t>
          </a:r>
          <a:endParaRPr lang="sl-SI" sz="11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sl-SI" sz="1100">
              <a:effectLst/>
              <a:latin typeface="Calibri" panose="020F0502020204030204" pitchFamily="34" charset="0"/>
              <a:ea typeface="Times New Roman" panose="02020603050405020304" pitchFamily="18" charset="0"/>
            </a:rPr>
            <a:t> </a:t>
          </a:r>
          <a:endParaRPr lang="sl-SI" sz="11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sl-SI" sz="1100" b="1">
              <a:solidFill>
                <a:srgbClr val="FF0000"/>
              </a:solidFill>
              <a:effectLst/>
              <a:latin typeface="Calibri" panose="020F0502020204030204" pitchFamily="34" charset="0"/>
              <a:ea typeface="Times New Roman" panose="02020603050405020304" pitchFamily="18" charset="0"/>
            </a:rPr>
            <a:t>Izvajalec mora poslati izpolnjen Excelov obrazec do 31. januarja na Območno enoto (OE) NIJZ, glej</a:t>
          </a:r>
          <a:r>
            <a:rPr lang="sl-SI" sz="1100" b="1" baseline="0">
              <a:solidFill>
                <a:srgbClr val="FF0000"/>
              </a:solidFill>
              <a:effectLst/>
              <a:latin typeface="Calibri" panose="020F0502020204030204" pitchFamily="34" charset="0"/>
              <a:ea typeface="Times New Roman" panose="02020603050405020304" pitchFamily="18" charset="0"/>
            </a:rPr>
            <a:t> list "Kontakti"</a:t>
          </a:r>
          <a:r>
            <a:rPr lang="sl-SI" sz="1100" b="1">
              <a:solidFill>
                <a:srgbClr val="FF0000"/>
              </a:solidFill>
              <a:effectLst/>
              <a:latin typeface="Calibri" panose="020F0502020204030204" pitchFamily="34" charset="0"/>
              <a:ea typeface="Times New Roman" panose="02020603050405020304" pitchFamily="18" charset="0"/>
            </a:rPr>
            <a:t>.</a:t>
          </a:r>
          <a:endParaRPr lang="sl-SI" sz="1100" b="1">
            <a:solidFill>
              <a:srgbClr val="FF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sl-SI" sz="1100">
              <a:effectLst/>
              <a:latin typeface="Calibri" panose="020F0502020204030204" pitchFamily="34" charset="0"/>
              <a:ea typeface="Times New Roman" panose="02020603050405020304" pitchFamily="18" charset="0"/>
            </a:rPr>
            <a:t> </a:t>
          </a:r>
          <a:endParaRPr lang="sl-SI" sz="11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sl-SI" sz="1100" b="1">
              <a:effectLst/>
              <a:latin typeface="Calibri" panose="020F0502020204030204" pitchFamily="34" charset="0"/>
              <a:ea typeface="Times New Roman" panose="02020603050405020304" pitchFamily="18" charset="0"/>
            </a:rPr>
            <a:t>Podatki na obrazcu:</a:t>
          </a:r>
          <a:endParaRPr lang="sl-SI" sz="11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sl-SI" sz="1100" b="1">
              <a:effectLst/>
              <a:latin typeface="Calibri" panose="020F0502020204030204" pitchFamily="34" charset="0"/>
              <a:ea typeface="Times New Roman" panose="02020603050405020304" pitchFamily="18" charset="0"/>
            </a:rPr>
            <a:t> </a:t>
          </a:r>
          <a:endParaRPr lang="sl-SI" sz="11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342900" lvl="0" indent="-342900">
            <a:spcAft>
              <a:spcPts val="0"/>
            </a:spcAft>
            <a:buFont typeface="SL Swiss"/>
            <a:buChar char="-"/>
            <a:tabLst>
              <a:tab pos="228600" algn="l"/>
            </a:tabLst>
          </a:pPr>
          <a:r>
            <a:rPr lang="sl-SI" sz="1100">
              <a:effectLst/>
              <a:latin typeface="Calibri" panose="020F0502020204030204" pitchFamily="34" charset="0"/>
              <a:ea typeface="Times New Roman" panose="02020603050405020304" pitchFamily="18" charset="0"/>
            </a:rPr>
            <a:t>Naziv izvajalca tečaja (zdravstveni dom, bolnišnica za ginekologijo in porodništvo, zasebna ginekološka specialistična ordinacija s koncesijo);</a:t>
          </a:r>
          <a:endParaRPr lang="sl-SI" sz="11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342900" lvl="0" indent="-342900">
            <a:spcAft>
              <a:spcPts val="0"/>
            </a:spcAft>
            <a:buFont typeface="SL Swiss"/>
            <a:buChar char="-"/>
            <a:tabLst>
              <a:tab pos="228600" algn="l"/>
            </a:tabLst>
          </a:pPr>
          <a:r>
            <a:rPr lang="sl-SI" sz="1100">
              <a:effectLst/>
              <a:latin typeface="Calibri" panose="020F0502020204030204" pitchFamily="34" charset="0"/>
              <a:ea typeface="Times New Roman" panose="02020603050405020304" pitchFamily="18" charset="0"/>
            </a:rPr>
            <a:t>Številka izvajalca v Registru izvajalcev zdravstvene dejavnosti in delavcev v zdravstvu (RIZDDZ);</a:t>
          </a:r>
          <a:endParaRPr lang="sl-SI" sz="11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342900" lvl="0" indent="-342900">
            <a:spcAft>
              <a:spcPts val="0"/>
            </a:spcAft>
            <a:buFont typeface="SL Swiss"/>
            <a:buChar char="-"/>
            <a:tabLst>
              <a:tab pos="228600" algn="l"/>
            </a:tabLst>
          </a:pPr>
          <a:r>
            <a:rPr lang="sl-SI" sz="1100">
              <a:effectLst/>
              <a:latin typeface="Calibri" panose="020F0502020204030204" pitchFamily="34" charset="0"/>
              <a:ea typeface="Times New Roman" panose="02020603050405020304" pitchFamily="18" charset="0"/>
            </a:rPr>
            <a:t>Leto izvajanja:</a:t>
          </a:r>
          <a:endParaRPr lang="sl-SI" sz="11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342900" lvl="0" indent="-342900">
            <a:spcAft>
              <a:spcPts val="0"/>
            </a:spcAft>
            <a:buFont typeface="SL Swiss"/>
            <a:buChar char="-"/>
            <a:tabLst>
              <a:tab pos="228600" algn="l"/>
            </a:tabLst>
          </a:pPr>
          <a:r>
            <a:rPr lang="sl-SI" sz="1100">
              <a:effectLst/>
              <a:latin typeface="Calibri" panose="020F0502020204030204" pitchFamily="34" charset="0"/>
              <a:ea typeface="Times New Roman" panose="02020603050405020304" pitchFamily="18" charset="0"/>
            </a:rPr>
            <a:t>Število tečajev v koledarskem letu (tečaj je sestavljen iz več krajših srečanj; poroča se število tečajev, ne srečanj);</a:t>
          </a:r>
          <a:endParaRPr lang="sl-SI" sz="11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342900" lvl="0" indent="-342900">
            <a:spcAft>
              <a:spcPts val="0"/>
            </a:spcAft>
            <a:buFont typeface="SL Swiss"/>
            <a:buChar char="-"/>
            <a:tabLst>
              <a:tab pos="228600" algn="l"/>
            </a:tabLst>
          </a:pPr>
          <a:r>
            <a:rPr lang="sl-SI" sz="1100">
              <a:effectLst/>
              <a:latin typeface="Calibri" panose="020F0502020204030204" pitchFamily="34" charset="0"/>
              <a:ea typeface="Times New Roman" panose="02020603050405020304" pitchFamily="18" charset="0"/>
            </a:rPr>
            <a:t>Datum (izpolnjeno);</a:t>
          </a:r>
          <a:endParaRPr lang="sl-SI" sz="11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342900" lvl="0" indent="-342900">
            <a:spcAft>
              <a:spcPts val="0"/>
            </a:spcAft>
            <a:buFont typeface="SL Swiss"/>
            <a:buChar char="-"/>
            <a:tabLst>
              <a:tab pos="228600" algn="l"/>
            </a:tabLst>
          </a:pPr>
          <a:r>
            <a:rPr lang="sl-SI" sz="1100">
              <a:solidFill>
                <a:srgbClr val="000000"/>
              </a:solidFill>
              <a:effectLst/>
              <a:latin typeface="Calibri" panose="020F0502020204030204" pitchFamily="34" charset="0"/>
              <a:ea typeface="Times New Roman" panose="02020603050405020304" pitchFamily="18" charset="0"/>
            </a:rPr>
            <a:t>št. predavateljev glede na poklic (zdravnik -spec., zobozdravnik-spec., dipl. psiholog/pedagog, dipl. med. sestra/VMS</a:t>
          </a:r>
          <a:r>
            <a:rPr lang="sl-SI" sz="1100">
              <a:effectLst/>
              <a:latin typeface="Calibri" panose="020F0502020204030204" pitchFamily="34" charset="0"/>
              <a:ea typeface="Times New Roman" panose="02020603050405020304" pitchFamily="18" charset="0"/>
            </a:rPr>
            <a:t>, dipl. med. sestra-babica, srednja med. sestra-babica,</a:t>
          </a:r>
          <a:r>
            <a:rPr lang="sl-SI" sz="1100">
              <a:solidFill>
                <a:srgbClr val="000000"/>
              </a:solidFill>
              <a:effectLst/>
              <a:latin typeface="Calibri" panose="020F0502020204030204" pitchFamily="34" charset="0"/>
              <a:ea typeface="Times New Roman" panose="02020603050405020304" pitchFamily="18" charset="0"/>
            </a:rPr>
            <a:t> fizioterapevt, prof. zdravstvene vzgoje, dipl. soc. del., drugi);</a:t>
          </a:r>
          <a:endParaRPr lang="sl-SI" sz="11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342900" lvl="0" indent="-342900">
            <a:spcAft>
              <a:spcPts val="0"/>
            </a:spcAft>
            <a:buFont typeface="SL Swiss"/>
            <a:buChar char="-"/>
            <a:tabLst>
              <a:tab pos="228600" algn="l"/>
            </a:tabLst>
          </a:pPr>
          <a:r>
            <a:rPr lang="sl-SI" sz="1100">
              <a:solidFill>
                <a:srgbClr val="000000"/>
              </a:solidFill>
              <a:effectLst/>
              <a:latin typeface="Calibri" panose="020F0502020204030204" pitchFamily="34" charset="0"/>
              <a:ea typeface="Times New Roman" panose="02020603050405020304" pitchFamily="18" charset="0"/>
            </a:rPr>
            <a:t>število predavanj in opravljenih predavateljskih ur glede na poklic predavatelja;</a:t>
          </a:r>
          <a:endParaRPr lang="sl-SI" sz="11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342900" lvl="0" indent="-342900">
            <a:spcAft>
              <a:spcPts val="0"/>
            </a:spcAft>
            <a:buFont typeface="SL Swiss"/>
            <a:buChar char="-"/>
            <a:tabLst>
              <a:tab pos="228600" algn="l"/>
            </a:tabLst>
          </a:pPr>
          <a:r>
            <a:rPr lang="sl-SI" sz="1100">
              <a:solidFill>
                <a:srgbClr val="000000"/>
              </a:solidFill>
              <a:effectLst/>
              <a:latin typeface="Calibri" panose="020F0502020204030204" pitchFamily="34" charset="0"/>
              <a:ea typeface="Times New Roman" panose="02020603050405020304" pitchFamily="18" charset="0"/>
            </a:rPr>
            <a:t>število slušateljev po starostnih skupinah in spolu.</a:t>
          </a:r>
          <a:endParaRPr lang="sl-SI" sz="11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sl-SI" sz="1100">
              <a:effectLst/>
              <a:latin typeface="Calibri" panose="020F0502020204030204" pitchFamily="34" charset="0"/>
              <a:ea typeface="Times New Roman" panose="02020603050405020304" pitchFamily="18" charset="0"/>
            </a:rPr>
            <a:t> </a:t>
          </a:r>
          <a:endParaRPr lang="sl-SI" sz="11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sl-SI" sz="1100" b="1">
              <a:effectLst/>
              <a:latin typeface="Calibri" panose="020F0502020204030204" pitchFamily="34" charset="0"/>
              <a:ea typeface="Times New Roman" panose="02020603050405020304" pitchFamily="18" charset="0"/>
            </a:rPr>
            <a:t>Uporaba podatkov:</a:t>
          </a:r>
          <a:endParaRPr lang="sl-SI" sz="11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sl-SI" sz="1100" b="1">
              <a:effectLst/>
              <a:latin typeface="Calibri" panose="020F0502020204030204" pitchFamily="34" charset="0"/>
              <a:ea typeface="Times New Roman" panose="02020603050405020304" pitchFamily="18" charset="0"/>
            </a:rPr>
            <a:t> </a:t>
          </a:r>
          <a:endParaRPr lang="sl-SI" sz="11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342900" lvl="0" indent="-342900">
            <a:spcAft>
              <a:spcPts val="0"/>
            </a:spcAft>
            <a:buFont typeface="+mj-lt"/>
            <a:buAutoNum type="arabicPeriod"/>
            <a:tabLst>
              <a:tab pos="457200" algn="l"/>
            </a:tabLst>
          </a:pPr>
          <a:r>
            <a:rPr lang="sl-SI" sz="1100">
              <a:effectLst/>
              <a:latin typeface="Calibri" panose="020F0502020204030204" pitchFamily="34" charset="0"/>
              <a:ea typeface="Times New Roman" panose="02020603050405020304" pitchFamily="18" charset="0"/>
            </a:rPr>
            <a:t>objava letnega poročila o aktivnosti šol za starše/priprav</a:t>
          </a:r>
          <a:r>
            <a:rPr lang="sl-SI" sz="1100" baseline="0">
              <a:effectLst/>
              <a:latin typeface="Calibri" panose="020F0502020204030204" pitchFamily="34" charset="0"/>
              <a:ea typeface="Times New Roman" panose="02020603050405020304" pitchFamily="18" charset="0"/>
            </a:rPr>
            <a:t> na porod in starševstvo</a:t>
          </a:r>
          <a:r>
            <a:rPr lang="sl-SI" sz="1100">
              <a:effectLst/>
              <a:latin typeface="Calibri" panose="020F0502020204030204" pitchFamily="34" charset="0"/>
              <a:ea typeface="Times New Roman" panose="02020603050405020304" pitchFamily="18" charset="0"/>
            </a:rPr>
            <a:t> v okviru primarnega reproduktivnega zdravstvenega varstva žensk v zdravstvenem statističnem letopisu</a:t>
          </a:r>
          <a:endParaRPr lang="sl-SI" sz="11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342900" lvl="0" indent="-342900">
            <a:spcAft>
              <a:spcPts val="0"/>
            </a:spcAft>
            <a:buFont typeface="+mj-lt"/>
            <a:buAutoNum type="arabicPeriod"/>
            <a:tabLst>
              <a:tab pos="457200" algn="l"/>
            </a:tabLst>
          </a:pPr>
          <a:r>
            <a:rPr lang="sl-SI" sz="1100">
              <a:effectLst/>
              <a:latin typeface="Calibri" panose="020F0502020204030204" pitchFamily="34" charset="0"/>
              <a:ea typeface="Times New Roman" panose="02020603050405020304" pitchFamily="18" charset="0"/>
            </a:rPr>
            <a:t>priprava poročila o primarnem zdravstvenem varstvu žensk v RS</a:t>
          </a:r>
          <a:endParaRPr lang="sl-SI" sz="11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342900" lvl="0" indent="-342900">
            <a:spcAft>
              <a:spcPts val="0"/>
            </a:spcAft>
            <a:buFont typeface="+mj-lt"/>
            <a:buAutoNum type="arabicPeriod"/>
            <a:tabLst>
              <a:tab pos="457200" algn="l"/>
            </a:tabLst>
          </a:pPr>
          <a:r>
            <a:rPr lang="sl-SI" sz="1100">
              <a:effectLst/>
              <a:latin typeface="Calibri" panose="020F0502020204030204" pitchFamily="34" charset="0"/>
              <a:ea typeface="Times New Roman" panose="02020603050405020304" pitchFamily="18" charset="0"/>
            </a:rPr>
            <a:t>zunanji in notranji zahtevki posredovani preko statistične pisarne</a:t>
          </a:r>
          <a:endParaRPr lang="sl-SI" sz="11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endParaRPr lang="sl-SI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sabina.bagar@nijz.si" TargetMode="External"/><Relationship Id="rId3" Type="http://schemas.openxmlformats.org/officeDocument/2006/relationships/hyperlink" Target="mailto:jana.skrt@nijz.si" TargetMode="External"/><Relationship Id="rId7" Type="http://schemas.openxmlformats.org/officeDocument/2006/relationships/hyperlink" Target="mailto:anja.magajna@nijz.si" TargetMode="External"/><Relationship Id="rId2" Type="http://schemas.openxmlformats.org/officeDocument/2006/relationships/hyperlink" Target="mailto:janja.robida@nijz.si" TargetMode="External"/><Relationship Id="rId1" Type="http://schemas.openxmlformats.org/officeDocument/2006/relationships/hyperlink" Target="mailto:bojana.heindler@nijz.si" TargetMode="External"/><Relationship Id="rId6" Type="http://schemas.openxmlformats.org/officeDocument/2006/relationships/hyperlink" Target="mailto:janja.janc@nijz.si" TargetMode="External"/><Relationship Id="rId5" Type="http://schemas.openxmlformats.org/officeDocument/2006/relationships/hyperlink" Target="mailto:slavka.kavcic@nijz.si" TargetMode="External"/><Relationship Id="rId10" Type="http://schemas.openxmlformats.org/officeDocument/2006/relationships/printerSettings" Target="../printerSettings/printerSettings3.bin"/><Relationship Id="rId4" Type="http://schemas.openxmlformats.org/officeDocument/2006/relationships/hyperlink" Target="mailto:irena.majcan-kopilovic@nijz.si" TargetMode="External"/><Relationship Id="rId9" Type="http://schemas.openxmlformats.org/officeDocument/2006/relationships/hyperlink" Target="mailto:nina.pogorevc@nijz.si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F36"/>
  <sheetViews>
    <sheetView showGridLines="0" tabSelected="1" zoomScaleNormal="100" workbookViewId="0"/>
  </sheetViews>
  <sheetFormatPr defaultRowHeight="20.100000000000001" customHeight="1" x14ac:dyDescent="0.2"/>
  <cols>
    <col min="1" max="1" width="31.28515625" style="1" customWidth="1"/>
    <col min="2" max="4" width="15.28515625" style="1" customWidth="1"/>
    <col min="5" max="16384" width="9.140625" style="1"/>
  </cols>
  <sheetData>
    <row r="1" spans="1:6" ht="20.100000000000001" customHeight="1" x14ac:dyDescent="0.2">
      <c r="A1" s="24" t="s">
        <v>33</v>
      </c>
    </row>
    <row r="2" spans="1:6" ht="20.100000000000001" customHeight="1" x14ac:dyDescent="0.2">
      <c r="A2" s="25"/>
      <c r="B2" s="25"/>
      <c r="C2" s="25"/>
      <c r="D2" s="25"/>
    </row>
    <row r="3" spans="1:6" ht="20.100000000000001" customHeight="1" x14ac:dyDescent="0.2">
      <c r="A3" s="17" t="s">
        <v>26</v>
      </c>
      <c r="B3" s="25"/>
      <c r="C3" s="36"/>
      <c r="D3" s="36"/>
    </row>
    <row r="4" spans="1:6" ht="20.100000000000001" customHeight="1" x14ac:dyDescent="0.2">
      <c r="A4" s="17" t="s">
        <v>28</v>
      </c>
      <c r="B4" s="25"/>
      <c r="C4" s="36"/>
      <c r="D4" s="36"/>
    </row>
    <row r="5" spans="1:6" ht="20.100000000000001" customHeight="1" x14ac:dyDescent="0.2">
      <c r="A5" s="17" t="s">
        <v>25</v>
      </c>
      <c r="B5" s="25"/>
      <c r="C5" s="36"/>
      <c r="D5" s="36"/>
    </row>
    <row r="6" spans="1:6" ht="20.100000000000001" customHeight="1" x14ac:dyDescent="0.2">
      <c r="A6" s="17" t="s">
        <v>35</v>
      </c>
      <c r="B6" s="25"/>
      <c r="C6" s="36"/>
      <c r="D6" s="36"/>
    </row>
    <row r="7" spans="1:6" ht="20.100000000000001" customHeight="1" x14ac:dyDescent="0.2">
      <c r="A7" s="3"/>
      <c r="B7" s="36"/>
      <c r="C7" s="36"/>
      <c r="D7" s="36"/>
    </row>
    <row r="8" spans="1:6" ht="13.5" customHeight="1" x14ac:dyDescent="0.2"/>
    <row r="9" spans="1:6" ht="20.100000000000001" customHeight="1" thickBot="1" x14ac:dyDescent="0.25">
      <c r="A9" s="2" t="s">
        <v>23</v>
      </c>
      <c r="B9" s="2"/>
      <c r="C9" s="2"/>
      <c r="D9" s="2"/>
      <c r="E9" s="3"/>
      <c r="F9" s="3"/>
    </row>
    <row r="10" spans="1:6" ht="20.100000000000001" customHeight="1" x14ac:dyDescent="0.2">
      <c r="A10" s="53" t="s">
        <v>29</v>
      </c>
      <c r="B10" s="55" t="s">
        <v>1</v>
      </c>
      <c r="C10" s="56"/>
      <c r="D10" s="57" t="s">
        <v>4</v>
      </c>
      <c r="E10" s="3"/>
      <c r="F10" s="3"/>
    </row>
    <row r="11" spans="1:6" ht="20.100000000000001" customHeight="1" thickBot="1" x14ac:dyDescent="0.25">
      <c r="A11" s="54"/>
      <c r="B11" s="18" t="s">
        <v>2</v>
      </c>
      <c r="C11" s="19" t="s">
        <v>3</v>
      </c>
      <c r="D11" s="58"/>
      <c r="E11" s="3"/>
      <c r="F11" s="3"/>
    </row>
    <row r="12" spans="1:6" ht="20.100000000000001" customHeight="1" x14ac:dyDescent="0.2">
      <c r="A12" s="4" t="s">
        <v>5</v>
      </c>
      <c r="B12" s="26"/>
      <c r="C12" s="27"/>
      <c r="D12" s="28"/>
      <c r="E12" s="3"/>
      <c r="F12" s="3"/>
    </row>
    <row r="13" spans="1:6" ht="20.100000000000001" customHeight="1" x14ac:dyDescent="0.2">
      <c r="A13" s="5" t="s">
        <v>6</v>
      </c>
      <c r="B13" s="29"/>
      <c r="C13" s="30"/>
      <c r="D13" s="31"/>
      <c r="E13" s="3"/>
      <c r="F13" s="3"/>
    </row>
    <row r="14" spans="1:6" ht="20.100000000000001" customHeight="1" x14ac:dyDescent="0.2">
      <c r="A14" s="5" t="s">
        <v>7</v>
      </c>
      <c r="B14" s="29"/>
      <c r="C14" s="30"/>
      <c r="D14" s="31"/>
      <c r="E14" s="3"/>
      <c r="F14" s="3"/>
    </row>
    <row r="15" spans="1:6" ht="20.100000000000001" customHeight="1" x14ac:dyDescent="0.2">
      <c r="A15" s="5" t="s">
        <v>30</v>
      </c>
      <c r="B15" s="29"/>
      <c r="C15" s="30"/>
      <c r="D15" s="31"/>
      <c r="E15" s="3"/>
      <c r="F15" s="3"/>
    </row>
    <row r="16" spans="1:6" ht="20.100000000000001" customHeight="1" x14ac:dyDescent="0.2">
      <c r="A16" s="5" t="s">
        <v>32</v>
      </c>
      <c r="B16" s="32"/>
      <c r="C16" s="30"/>
      <c r="D16" s="31"/>
      <c r="E16" s="3"/>
      <c r="F16" s="3"/>
    </row>
    <row r="17" spans="1:6" ht="20.100000000000001" customHeight="1" x14ac:dyDescent="0.2">
      <c r="A17" s="5" t="s">
        <v>31</v>
      </c>
      <c r="B17" s="32"/>
      <c r="C17" s="30"/>
      <c r="D17" s="31"/>
      <c r="E17" s="3"/>
      <c r="F17" s="3"/>
    </row>
    <row r="18" spans="1:6" ht="20.100000000000001" customHeight="1" x14ac:dyDescent="0.2">
      <c r="A18" s="5" t="s">
        <v>8</v>
      </c>
      <c r="B18" s="32"/>
      <c r="C18" s="30"/>
      <c r="D18" s="31"/>
      <c r="E18" s="3"/>
      <c r="F18" s="3"/>
    </row>
    <row r="19" spans="1:6" ht="20.100000000000001" customHeight="1" x14ac:dyDescent="0.2">
      <c r="A19" s="5" t="s">
        <v>9</v>
      </c>
      <c r="B19" s="33"/>
      <c r="C19" s="34"/>
      <c r="D19" s="35"/>
      <c r="E19" s="3"/>
      <c r="F19" s="3"/>
    </row>
    <row r="20" spans="1:6" ht="20.100000000000001" customHeight="1" x14ac:dyDescent="0.2">
      <c r="A20" s="6" t="s">
        <v>10</v>
      </c>
      <c r="B20" s="33"/>
      <c r="C20" s="34"/>
      <c r="D20" s="35"/>
      <c r="E20" s="3"/>
      <c r="F20" s="3"/>
    </row>
    <row r="21" spans="1:6" ht="20.100000000000001" customHeight="1" x14ac:dyDescent="0.2">
      <c r="A21" s="5" t="s">
        <v>11</v>
      </c>
      <c r="B21" s="33"/>
      <c r="C21" s="34"/>
      <c r="D21" s="35"/>
      <c r="E21" s="3"/>
      <c r="F21" s="3"/>
    </row>
    <row r="22" spans="1:6" ht="20.100000000000001" customHeight="1" x14ac:dyDescent="0.2">
      <c r="A22" s="4" t="s">
        <v>12</v>
      </c>
      <c r="B22" s="33"/>
      <c r="C22" s="34"/>
      <c r="D22" s="35"/>
      <c r="E22" s="3"/>
      <c r="F22" s="3"/>
    </row>
    <row r="23" spans="1:6" ht="20.100000000000001" customHeight="1" thickBot="1" x14ac:dyDescent="0.25">
      <c r="A23" s="40" t="s">
        <v>34</v>
      </c>
      <c r="B23" s="33"/>
      <c r="C23" s="34"/>
      <c r="D23" s="35"/>
      <c r="E23" s="3"/>
      <c r="F23" s="3"/>
    </row>
    <row r="24" spans="1:6" ht="20.100000000000001" customHeight="1" thickBot="1" x14ac:dyDescent="0.25">
      <c r="A24" s="7" t="s">
        <v>0</v>
      </c>
      <c r="B24" s="8">
        <f>SUM(B12:B23)</f>
        <v>0</v>
      </c>
      <c r="C24" s="8">
        <f>SUM(C12:C23)</f>
        <v>0</v>
      </c>
      <c r="D24" s="9">
        <f>SUM(D12:D23)</f>
        <v>0</v>
      </c>
      <c r="E24" s="3"/>
      <c r="F24" s="3"/>
    </row>
    <row r="25" spans="1:6" ht="20.100000000000001" customHeight="1" x14ac:dyDescent="0.2">
      <c r="A25" s="10"/>
      <c r="B25" s="3"/>
      <c r="C25" s="3"/>
      <c r="D25" s="3"/>
      <c r="E25" s="3"/>
      <c r="F25" s="3"/>
    </row>
    <row r="26" spans="1:6" ht="13.5" customHeight="1" x14ac:dyDescent="0.2">
      <c r="A26" s="10"/>
      <c r="B26" s="3"/>
      <c r="C26" s="3"/>
      <c r="D26" s="3"/>
      <c r="E26" s="3"/>
      <c r="F26" s="3"/>
    </row>
    <row r="27" spans="1:6" ht="20.100000000000001" customHeight="1" thickBot="1" x14ac:dyDescent="0.25">
      <c r="A27" s="2" t="s">
        <v>24</v>
      </c>
      <c r="B27" s="3"/>
      <c r="C27" s="3"/>
      <c r="D27" s="3"/>
      <c r="E27" s="3"/>
      <c r="F27" s="3"/>
    </row>
    <row r="28" spans="1:6" ht="20.100000000000001" customHeight="1" thickBot="1" x14ac:dyDescent="0.25">
      <c r="A28" s="20" t="s">
        <v>17</v>
      </c>
      <c r="B28" s="21" t="s">
        <v>13</v>
      </c>
      <c r="C28" s="22" t="s">
        <v>14</v>
      </c>
      <c r="D28" s="23" t="s">
        <v>15</v>
      </c>
    </row>
    <row r="29" spans="1:6" ht="20.100000000000001" customHeight="1" x14ac:dyDescent="0.2">
      <c r="A29" s="6" t="s">
        <v>18</v>
      </c>
      <c r="B29" s="36"/>
      <c r="C29" s="37"/>
      <c r="D29" s="11">
        <f t="shared" ref="D29:D34" si="0">SUM(B29:C29)</f>
        <v>0</v>
      </c>
    </row>
    <row r="30" spans="1:6" ht="20.100000000000001" customHeight="1" x14ac:dyDescent="0.2">
      <c r="A30" s="12" t="s">
        <v>19</v>
      </c>
      <c r="B30" s="38"/>
      <c r="C30" s="30"/>
      <c r="D30" s="13">
        <f t="shared" si="0"/>
        <v>0</v>
      </c>
    </row>
    <row r="31" spans="1:6" ht="20.100000000000001" customHeight="1" x14ac:dyDescent="0.2">
      <c r="A31" s="5" t="s">
        <v>20</v>
      </c>
      <c r="B31" s="29"/>
      <c r="C31" s="30"/>
      <c r="D31" s="13">
        <f t="shared" si="0"/>
        <v>0</v>
      </c>
    </row>
    <row r="32" spans="1:6" ht="20.100000000000001" customHeight="1" x14ac:dyDescent="0.2">
      <c r="A32" s="4" t="s">
        <v>21</v>
      </c>
      <c r="B32" s="26"/>
      <c r="C32" s="30"/>
      <c r="D32" s="13">
        <f t="shared" si="0"/>
        <v>0</v>
      </c>
    </row>
    <row r="33" spans="1:4" ht="20.100000000000001" customHeight="1" thickBot="1" x14ac:dyDescent="0.25">
      <c r="A33" s="6" t="s">
        <v>22</v>
      </c>
      <c r="B33" s="36"/>
      <c r="C33" s="39"/>
      <c r="D33" s="14">
        <f t="shared" si="0"/>
        <v>0</v>
      </c>
    </row>
    <row r="34" spans="1:4" ht="20.100000000000001" customHeight="1" thickBot="1" x14ac:dyDescent="0.25">
      <c r="A34" s="7" t="s">
        <v>16</v>
      </c>
      <c r="B34" s="15">
        <f>SUM(B29:B33)</f>
        <v>0</v>
      </c>
      <c r="C34" s="16">
        <f>SUM(C29:C33)</f>
        <v>0</v>
      </c>
      <c r="D34" s="9">
        <f t="shared" si="0"/>
        <v>0</v>
      </c>
    </row>
    <row r="36" spans="1:4" ht="20.100000000000001" customHeight="1" x14ac:dyDescent="0.2">
      <c r="A36" s="1" t="s">
        <v>27</v>
      </c>
    </row>
  </sheetData>
  <sheetProtection sheet="1" insertColumns="0" insertRows="0" deleteColumns="0" deleteRows="0"/>
  <mergeCells count="3">
    <mergeCell ref="A10:A11"/>
    <mergeCell ref="B10:C10"/>
    <mergeCell ref="D10:D11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>
    <oddHeader>&amp;L&amp;"-,Krepko ležeče"&amp;9&amp;F / 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"/>
  <sheetViews>
    <sheetView showGridLines="0" workbookViewId="0">
      <selection activeCell="B2" sqref="B2"/>
    </sheetView>
  </sheetViews>
  <sheetFormatPr defaultRowHeight="12.75" x14ac:dyDescent="0.2"/>
  <cols>
    <col min="1" max="16384" width="9.140625" style="1"/>
  </cols>
  <sheetData/>
  <pageMargins left="0.78740157480314965" right="0.78740157480314965" top="0.98425196850393704" bottom="0.98425196850393704" header="0.51181102362204722" footer="0.51181102362204722"/>
  <pageSetup paperSize="9" orientation="portrait" r:id="rId1"/>
  <headerFooter>
    <oddHeader>&amp;L&amp;"-,Krepko ležeče"&amp;9&amp;F / 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13"/>
  <sheetViews>
    <sheetView showGridLines="0" workbookViewId="0"/>
  </sheetViews>
  <sheetFormatPr defaultColWidth="13.42578125" defaultRowHeight="12.75" x14ac:dyDescent="0.2"/>
  <cols>
    <col min="1" max="1" width="26.42578125" style="1" customWidth="1"/>
    <col min="2" max="2" width="26.85546875" style="1" customWidth="1"/>
    <col min="3" max="3" width="26.42578125" style="1" bestFit="1" customWidth="1"/>
    <col min="4" max="16384" width="13.42578125" style="1"/>
  </cols>
  <sheetData>
    <row r="1" spans="1:3" ht="15.75" x14ac:dyDescent="0.2">
      <c r="A1" s="63" t="s">
        <v>104</v>
      </c>
      <c r="B1" s="64"/>
      <c r="C1" s="64"/>
    </row>
    <row r="2" spans="1:3" ht="16.5" thickBot="1" x14ac:dyDescent="0.25">
      <c r="A2" s="65"/>
      <c r="B2" s="64"/>
      <c r="C2" s="64"/>
    </row>
    <row r="3" spans="1:3" ht="17.25" thickTop="1" thickBot="1" x14ac:dyDescent="0.25">
      <c r="A3" s="66" t="s">
        <v>105</v>
      </c>
      <c r="B3" s="67" t="s">
        <v>130</v>
      </c>
      <c r="C3" s="68" t="s">
        <v>106</v>
      </c>
    </row>
    <row r="4" spans="1:3" ht="15.75" x14ac:dyDescent="0.2">
      <c r="A4" s="69" t="s">
        <v>107</v>
      </c>
      <c r="B4" s="70" t="s">
        <v>108</v>
      </c>
      <c r="C4" s="71" t="s">
        <v>109</v>
      </c>
    </row>
    <row r="5" spans="1:3" ht="15.75" x14ac:dyDescent="0.2">
      <c r="A5" s="72" t="s">
        <v>110</v>
      </c>
      <c r="B5" s="73" t="s">
        <v>111</v>
      </c>
      <c r="C5" s="74" t="s">
        <v>112</v>
      </c>
    </row>
    <row r="6" spans="1:3" ht="15.75" x14ac:dyDescent="0.2">
      <c r="A6" s="72" t="s">
        <v>113</v>
      </c>
      <c r="B6" s="73" t="s">
        <v>114</v>
      </c>
      <c r="C6" s="74" t="s">
        <v>115</v>
      </c>
    </row>
    <row r="7" spans="1:3" ht="15.75" x14ac:dyDescent="0.2">
      <c r="A7" s="72" t="s">
        <v>116</v>
      </c>
      <c r="B7" s="73" t="s">
        <v>117</v>
      </c>
      <c r="C7" s="74" t="s">
        <v>118</v>
      </c>
    </row>
    <row r="8" spans="1:3" ht="15.75" x14ac:dyDescent="0.2">
      <c r="A8" s="72" t="s">
        <v>119</v>
      </c>
      <c r="B8" s="73" t="s">
        <v>120</v>
      </c>
      <c r="C8" s="74" t="s">
        <v>121</v>
      </c>
    </row>
    <row r="9" spans="1:3" ht="15.75" x14ac:dyDescent="0.2">
      <c r="A9" s="72" t="s">
        <v>122</v>
      </c>
      <c r="B9" s="73" t="s">
        <v>131</v>
      </c>
      <c r="C9" s="74" t="s">
        <v>132</v>
      </c>
    </row>
    <row r="10" spans="1:3" ht="15.75" x14ac:dyDescent="0.2">
      <c r="A10" s="72" t="s">
        <v>123</v>
      </c>
      <c r="B10" s="73" t="s">
        <v>133</v>
      </c>
      <c r="C10" s="74" t="s">
        <v>134</v>
      </c>
    </row>
    <row r="11" spans="1:3" ht="15.75" x14ac:dyDescent="0.2">
      <c r="A11" s="72" t="s">
        <v>124</v>
      </c>
      <c r="B11" s="73" t="s">
        <v>125</v>
      </c>
      <c r="C11" s="74" t="s">
        <v>126</v>
      </c>
    </row>
    <row r="12" spans="1:3" ht="16.5" thickBot="1" x14ac:dyDescent="0.25">
      <c r="A12" s="75" t="s">
        <v>127</v>
      </c>
      <c r="B12" s="76" t="s">
        <v>128</v>
      </c>
      <c r="C12" s="77" t="s">
        <v>129</v>
      </c>
    </row>
    <row r="13" spans="1:3" ht="15.75" x14ac:dyDescent="0.2">
      <c r="A13" s="65"/>
      <c r="B13" s="64"/>
      <c r="C13" s="64"/>
    </row>
  </sheetData>
  <hyperlinks>
    <hyperlink ref="C4" r:id="rId1" display="mailto:bojana.heindler@nijz.si"/>
    <hyperlink ref="C5" r:id="rId2" display="mailto:janja.robida@nijz.si"/>
    <hyperlink ref="C6" r:id="rId3" display="mailto:jana.skrt@nijz.si"/>
    <hyperlink ref="C7" r:id="rId4" display="mailto:irena.majcan-kopilovic@nijz.si"/>
    <hyperlink ref="C8" r:id="rId5" display="mailto:slavka.kavcic@nijz.si"/>
    <hyperlink ref="C9" r:id="rId6"/>
    <hyperlink ref="C10" r:id="rId7"/>
    <hyperlink ref="C11" r:id="rId8" display="mailto:sabina.bagar@nijz.si"/>
    <hyperlink ref="C12" r:id="rId9" display="mailto:nina.pogorevc@nijz.si"/>
  </hyperlinks>
  <pageMargins left="0.78740157480314965" right="0.78740157480314965" top="0.98425196850393704" bottom="0.98425196850393704" header="0.51181102362204722" footer="0.51181102362204722"/>
  <pageSetup paperSize="9" orientation="portrait" r:id="rId10"/>
  <headerFooter>
    <oddHeader>&amp;L&amp;"-,Krepko ležeče"&amp;9&amp;F / 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BJ46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9.42578125" defaultRowHeight="11.25" x14ac:dyDescent="0.2"/>
  <cols>
    <col min="1" max="1" width="26.42578125" style="51" customWidth="1"/>
    <col min="2" max="16384" width="9.42578125" style="41"/>
  </cols>
  <sheetData>
    <row r="1" spans="1:62" ht="11.25" customHeight="1" x14ac:dyDescent="0.2">
      <c r="A1" s="49"/>
      <c r="B1" s="48"/>
      <c r="C1" s="48"/>
      <c r="D1" s="48"/>
      <c r="E1" s="48"/>
      <c r="F1" s="59" t="s">
        <v>59</v>
      </c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60" t="s">
        <v>60</v>
      </c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59" t="s">
        <v>61</v>
      </c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61" t="s">
        <v>101</v>
      </c>
      <c r="AT1" s="61"/>
      <c r="AU1" s="61"/>
      <c r="AV1" s="61"/>
      <c r="AW1" s="61"/>
      <c r="AX1" s="61"/>
      <c r="AY1" s="62" t="s">
        <v>102</v>
      </c>
      <c r="AZ1" s="62"/>
      <c r="BA1" s="62"/>
      <c r="BB1" s="62"/>
      <c r="BC1" s="62"/>
      <c r="BD1" s="62"/>
      <c r="BE1" s="60" t="s">
        <v>103</v>
      </c>
      <c r="BF1" s="60"/>
      <c r="BG1" s="60"/>
      <c r="BH1" s="60"/>
      <c r="BI1" s="60"/>
      <c r="BJ1" s="60"/>
    </row>
    <row r="2" spans="1:62" s="42" customFormat="1" ht="67.5" x14ac:dyDescent="0.2">
      <c r="A2" s="50" t="s">
        <v>36</v>
      </c>
      <c r="B2" s="43" t="s">
        <v>37</v>
      </c>
      <c r="C2" s="43" t="s">
        <v>38</v>
      </c>
      <c r="D2" s="43" t="s">
        <v>39</v>
      </c>
      <c r="E2" s="43" t="s">
        <v>40</v>
      </c>
      <c r="F2" s="45" t="s">
        <v>62</v>
      </c>
      <c r="G2" s="45" t="s">
        <v>63</v>
      </c>
      <c r="H2" s="45" t="s">
        <v>64</v>
      </c>
      <c r="I2" s="45" t="s">
        <v>65</v>
      </c>
      <c r="J2" s="45" t="s">
        <v>66</v>
      </c>
      <c r="K2" s="45" t="s">
        <v>67</v>
      </c>
      <c r="L2" s="45" t="s">
        <v>68</v>
      </c>
      <c r="M2" s="45" t="s">
        <v>69</v>
      </c>
      <c r="N2" s="45" t="s">
        <v>70</v>
      </c>
      <c r="O2" s="45" t="s">
        <v>71</v>
      </c>
      <c r="P2" s="45" t="s">
        <v>72</v>
      </c>
      <c r="Q2" s="45" t="s">
        <v>73</v>
      </c>
      <c r="R2" s="45" t="s">
        <v>74</v>
      </c>
      <c r="S2" s="43" t="s">
        <v>75</v>
      </c>
      <c r="T2" s="43" t="s">
        <v>76</v>
      </c>
      <c r="U2" s="43" t="s">
        <v>77</v>
      </c>
      <c r="V2" s="43" t="s">
        <v>78</v>
      </c>
      <c r="W2" s="43" t="s">
        <v>79</v>
      </c>
      <c r="X2" s="43" t="s">
        <v>80</v>
      </c>
      <c r="Y2" s="43" t="s">
        <v>81</v>
      </c>
      <c r="Z2" s="43" t="s">
        <v>82</v>
      </c>
      <c r="AA2" s="43" t="s">
        <v>83</v>
      </c>
      <c r="AB2" s="43" t="s">
        <v>84</v>
      </c>
      <c r="AC2" s="43" t="s">
        <v>85</v>
      </c>
      <c r="AD2" s="43" t="s">
        <v>86</v>
      </c>
      <c r="AE2" s="43" t="s">
        <v>87</v>
      </c>
      <c r="AF2" s="45" t="s">
        <v>88</v>
      </c>
      <c r="AG2" s="45" t="s">
        <v>89</v>
      </c>
      <c r="AH2" s="45" t="s">
        <v>90</v>
      </c>
      <c r="AI2" s="45" t="s">
        <v>91</v>
      </c>
      <c r="AJ2" s="45" t="s">
        <v>92</v>
      </c>
      <c r="AK2" s="45" t="s">
        <v>93</v>
      </c>
      <c r="AL2" s="45" t="s">
        <v>94</v>
      </c>
      <c r="AM2" s="45" t="s">
        <v>95</v>
      </c>
      <c r="AN2" s="45" t="s">
        <v>96</v>
      </c>
      <c r="AO2" s="45" t="s">
        <v>97</v>
      </c>
      <c r="AP2" s="45" t="s">
        <v>98</v>
      </c>
      <c r="AQ2" s="45" t="s">
        <v>99</v>
      </c>
      <c r="AR2" s="45" t="s">
        <v>100</v>
      </c>
      <c r="AS2" s="46" t="s">
        <v>41</v>
      </c>
      <c r="AT2" s="46" t="s">
        <v>42</v>
      </c>
      <c r="AU2" s="46" t="s">
        <v>43</v>
      </c>
      <c r="AV2" s="46" t="s">
        <v>44</v>
      </c>
      <c r="AW2" s="46" t="s">
        <v>45</v>
      </c>
      <c r="AX2" s="46" t="s">
        <v>46</v>
      </c>
      <c r="AY2" s="47" t="s">
        <v>47</v>
      </c>
      <c r="AZ2" s="47" t="s">
        <v>48</v>
      </c>
      <c r="BA2" s="47" t="s">
        <v>49</v>
      </c>
      <c r="BB2" s="47" t="s">
        <v>50</v>
      </c>
      <c r="BC2" s="47" t="s">
        <v>51</v>
      </c>
      <c r="BD2" s="47" t="s">
        <v>52</v>
      </c>
      <c r="BE2" s="44" t="s">
        <v>53</v>
      </c>
      <c r="BF2" s="44" t="s">
        <v>54</v>
      </c>
      <c r="BG2" s="44" t="s">
        <v>55</v>
      </c>
      <c r="BH2" s="44" t="s">
        <v>56</v>
      </c>
      <c r="BI2" s="44" t="s">
        <v>57</v>
      </c>
      <c r="BJ2" s="44" t="s">
        <v>58</v>
      </c>
    </row>
    <row r="3" spans="1:62" x14ac:dyDescent="0.2">
      <c r="A3" s="51">
        <f>Poročilo!A2</f>
        <v>0</v>
      </c>
      <c r="B3" s="41">
        <f>Poročilo!B3</f>
        <v>0</v>
      </c>
      <c r="C3" s="41">
        <f>Poročilo!B4</f>
        <v>0</v>
      </c>
      <c r="D3" s="41">
        <f>Poročilo!B5</f>
        <v>0</v>
      </c>
      <c r="E3" s="41">
        <f>Poročilo!B6</f>
        <v>0</v>
      </c>
      <c r="F3" s="41">
        <f>Poročilo!B12</f>
        <v>0</v>
      </c>
      <c r="G3" s="41">
        <f>Poročilo!B13</f>
        <v>0</v>
      </c>
      <c r="H3" s="41">
        <f>Poročilo!B14</f>
        <v>0</v>
      </c>
      <c r="I3" s="41">
        <f>Poročilo!B15</f>
        <v>0</v>
      </c>
      <c r="J3" s="41">
        <f>Poročilo!B16</f>
        <v>0</v>
      </c>
      <c r="K3" s="41">
        <f>Poročilo!B17</f>
        <v>0</v>
      </c>
      <c r="L3" s="41">
        <f>Poročilo!B18</f>
        <v>0</v>
      </c>
      <c r="M3" s="41">
        <f>Poročilo!B19</f>
        <v>0</v>
      </c>
      <c r="N3" s="41">
        <f>Poročilo!B20</f>
        <v>0</v>
      </c>
      <c r="O3" s="41">
        <f>Poročilo!B21</f>
        <v>0</v>
      </c>
      <c r="P3" s="41">
        <f>Poročilo!B22</f>
        <v>0</v>
      </c>
      <c r="Q3" s="41">
        <f>Poročilo!B23</f>
        <v>0</v>
      </c>
      <c r="R3" s="41">
        <f>Poročilo!B24</f>
        <v>0</v>
      </c>
      <c r="S3" s="41">
        <f>Poročilo!C12</f>
        <v>0</v>
      </c>
      <c r="T3" s="41">
        <f>Poročilo!C13</f>
        <v>0</v>
      </c>
      <c r="U3" s="41">
        <f>Poročilo!C14</f>
        <v>0</v>
      </c>
      <c r="V3" s="41">
        <f>Poročilo!C15</f>
        <v>0</v>
      </c>
      <c r="W3" s="41">
        <f>Poročilo!C16</f>
        <v>0</v>
      </c>
      <c r="X3" s="41">
        <f>Poročilo!C17</f>
        <v>0</v>
      </c>
      <c r="Y3" s="41">
        <f>Poročilo!C18</f>
        <v>0</v>
      </c>
      <c r="Z3" s="41">
        <f>Poročilo!C19</f>
        <v>0</v>
      </c>
      <c r="AA3" s="41">
        <f>Poročilo!C20</f>
        <v>0</v>
      </c>
      <c r="AB3" s="41">
        <f>Poročilo!C21</f>
        <v>0</v>
      </c>
      <c r="AC3" s="41">
        <f>Poročilo!C22</f>
        <v>0</v>
      </c>
      <c r="AD3" s="41">
        <f>Poročilo!C23</f>
        <v>0</v>
      </c>
      <c r="AE3" s="41">
        <f>Poročilo!C24</f>
        <v>0</v>
      </c>
      <c r="AF3" s="41">
        <f>Poročilo!D12</f>
        <v>0</v>
      </c>
      <c r="AG3" s="41">
        <f>Poročilo!D13</f>
        <v>0</v>
      </c>
      <c r="AH3" s="41">
        <f>Poročilo!D14</f>
        <v>0</v>
      </c>
      <c r="AI3" s="41">
        <f>Poročilo!D15</f>
        <v>0</v>
      </c>
      <c r="AJ3" s="41">
        <f>Poročilo!D16</f>
        <v>0</v>
      </c>
      <c r="AK3" s="41">
        <f>Poročilo!D17</f>
        <v>0</v>
      </c>
      <c r="AL3" s="41">
        <f>Poročilo!D18</f>
        <v>0</v>
      </c>
      <c r="AM3" s="41">
        <f>Poročilo!D19</f>
        <v>0</v>
      </c>
      <c r="AN3" s="41">
        <f>Poročilo!D20</f>
        <v>0</v>
      </c>
      <c r="AO3" s="41">
        <f>Poročilo!D21</f>
        <v>0</v>
      </c>
      <c r="AP3" s="41">
        <f>Poročilo!D22</f>
        <v>0</v>
      </c>
      <c r="AQ3" s="41">
        <f>Poročilo!D23</f>
        <v>0</v>
      </c>
      <c r="AR3" s="41">
        <f>Poročilo!D24</f>
        <v>0</v>
      </c>
      <c r="AS3" s="41">
        <f>Poročilo!B29</f>
        <v>0</v>
      </c>
      <c r="AT3" s="41">
        <f>Poročilo!B30</f>
        <v>0</v>
      </c>
      <c r="AU3" s="41">
        <f>Poročilo!B31</f>
        <v>0</v>
      </c>
      <c r="AV3" s="41">
        <f>Poročilo!B32</f>
        <v>0</v>
      </c>
      <c r="AW3" s="41">
        <f>Poročilo!B33</f>
        <v>0</v>
      </c>
      <c r="AX3" s="41">
        <f>Poročilo!B34</f>
        <v>0</v>
      </c>
      <c r="AY3" s="41">
        <f>Poročilo!C29</f>
        <v>0</v>
      </c>
      <c r="AZ3" s="41">
        <f>Poročilo!C30</f>
        <v>0</v>
      </c>
      <c r="BA3" s="41">
        <f>Poročilo!C31</f>
        <v>0</v>
      </c>
      <c r="BB3" s="41">
        <f>Poročilo!C32</f>
        <v>0</v>
      </c>
      <c r="BC3" s="41">
        <f>Poročilo!C33</f>
        <v>0</v>
      </c>
      <c r="BD3" s="41">
        <f>Poročilo!C34</f>
        <v>0</v>
      </c>
      <c r="BE3" s="41">
        <f>Poročilo!D29</f>
        <v>0</v>
      </c>
      <c r="BF3" s="41">
        <f>Poročilo!D30</f>
        <v>0</v>
      </c>
      <c r="BG3" s="41">
        <f>Poročilo!D31</f>
        <v>0</v>
      </c>
      <c r="BH3" s="41">
        <f>Poročilo!D32</f>
        <v>0</v>
      </c>
      <c r="BI3" s="41">
        <f>Poročilo!D33</f>
        <v>0</v>
      </c>
      <c r="BJ3" s="41">
        <f>Poročilo!D34</f>
        <v>0</v>
      </c>
    </row>
    <row r="8" spans="1:62" x14ac:dyDescent="0.2">
      <c r="I8" s="52"/>
    </row>
    <row r="9" spans="1:62" x14ac:dyDescent="0.2">
      <c r="I9" s="52"/>
    </row>
    <row r="10" spans="1:62" x14ac:dyDescent="0.2">
      <c r="I10" s="52"/>
    </row>
    <row r="11" spans="1:62" x14ac:dyDescent="0.2">
      <c r="I11" s="52"/>
    </row>
    <row r="12" spans="1:62" x14ac:dyDescent="0.2">
      <c r="I12" s="52"/>
    </row>
    <row r="13" spans="1:62" x14ac:dyDescent="0.2">
      <c r="I13" s="52"/>
    </row>
    <row r="14" spans="1:62" x14ac:dyDescent="0.2">
      <c r="I14" s="52"/>
    </row>
    <row r="15" spans="1:62" x14ac:dyDescent="0.2">
      <c r="I15" s="52"/>
    </row>
    <row r="16" spans="1:62" x14ac:dyDescent="0.2">
      <c r="I16" s="52"/>
    </row>
    <row r="17" spans="9:9" x14ac:dyDescent="0.2">
      <c r="I17" s="52"/>
    </row>
    <row r="18" spans="9:9" x14ac:dyDescent="0.2">
      <c r="I18" s="52"/>
    </row>
    <row r="19" spans="9:9" x14ac:dyDescent="0.2">
      <c r="I19" s="52"/>
    </row>
    <row r="20" spans="9:9" x14ac:dyDescent="0.2">
      <c r="I20" s="52"/>
    </row>
    <row r="21" spans="9:9" x14ac:dyDescent="0.2">
      <c r="I21" s="52"/>
    </row>
    <row r="22" spans="9:9" x14ac:dyDescent="0.2">
      <c r="I22" s="52"/>
    </row>
    <row r="23" spans="9:9" x14ac:dyDescent="0.2">
      <c r="I23" s="52"/>
    </row>
    <row r="24" spans="9:9" x14ac:dyDescent="0.2">
      <c r="I24" s="52"/>
    </row>
    <row r="25" spans="9:9" x14ac:dyDescent="0.2">
      <c r="I25" s="52"/>
    </row>
    <row r="26" spans="9:9" x14ac:dyDescent="0.2">
      <c r="I26" s="52"/>
    </row>
    <row r="27" spans="9:9" x14ac:dyDescent="0.2">
      <c r="I27" s="52"/>
    </row>
    <row r="28" spans="9:9" x14ac:dyDescent="0.2">
      <c r="I28" s="52"/>
    </row>
    <row r="29" spans="9:9" x14ac:dyDescent="0.2">
      <c r="I29" s="52"/>
    </row>
    <row r="30" spans="9:9" x14ac:dyDescent="0.2">
      <c r="I30" s="52"/>
    </row>
    <row r="31" spans="9:9" x14ac:dyDescent="0.2">
      <c r="I31" s="52"/>
    </row>
    <row r="32" spans="9:9" x14ac:dyDescent="0.2">
      <c r="I32" s="52"/>
    </row>
    <row r="33" spans="9:9" x14ac:dyDescent="0.2">
      <c r="I33" s="52"/>
    </row>
    <row r="34" spans="9:9" x14ac:dyDescent="0.2">
      <c r="I34" s="52"/>
    </row>
    <row r="35" spans="9:9" x14ac:dyDescent="0.2">
      <c r="I35" s="52"/>
    </row>
    <row r="36" spans="9:9" x14ac:dyDescent="0.2">
      <c r="I36" s="52"/>
    </row>
    <row r="37" spans="9:9" x14ac:dyDescent="0.2">
      <c r="I37" s="52"/>
    </row>
    <row r="38" spans="9:9" x14ac:dyDescent="0.2">
      <c r="I38" s="52"/>
    </row>
    <row r="39" spans="9:9" x14ac:dyDescent="0.2">
      <c r="I39" s="52"/>
    </row>
    <row r="40" spans="9:9" x14ac:dyDescent="0.2">
      <c r="I40" s="52"/>
    </row>
    <row r="41" spans="9:9" x14ac:dyDescent="0.2">
      <c r="I41" s="52"/>
    </row>
    <row r="42" spans="9:9" x14ac:dyDescent="0.2">
      <c r="I42" s="52"/>
    </row>
    <row r="43" spans="9:9" x14ac:dyDescent="0.2">
      <c r="I43" s="52"/>
    </row>
    <row r="44" spans="9:9" x14ac:dyDescent="0.2">
      <c r="I44" s="52"/>
    </row>
    <row r="45" spans="9:9" x14ac:dyDescent="0.2">
      <c r="I45" s="52"/>
    </row>
    <row r="46" spans="9:9" x14ac:dyDescent="0.2">
      <c r="I46" s="52"/>
    </row>
  </sheetData>
  <mergeCells count="6">
    <mergeCell ref="BE1:BJ1"/>
    <mergeCell ref="F1:R1"/>
    <mergeCell ref="AF1:AR1"/>
    <mergeCell ref="S1:AE1"/>
    <mergeCell ref="AS1:AX1"/>
    <mergeCell ref="AY1:BD1"/>
  </mergeCells>
  <pageMargins left="0.78740157480314965" right="0.78740157480314965" top="0.98425196850393704" bottom="0.98425196850393704" header="0.51181102362204722" footer="0.51181102362204722"/>
  <pageSetup paperSize="9" orientation="portrait" r:id="rId1"/>
  <headerFooter>
    <oddHeader>&amp;L&amp;"-,Krepko ležeče"&amp;9&amp;F /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4</vt:i4>
      </vt:variant>
    </vt:vector>
  </HeadingPairs>
  <TitlesOfParts>
    <vt:vector size="4" baseType="lpstr">
      <vt:lpstr>Poročilo</vt:lpstr>
      <vt:lpstr>Kratka_navodila</vt:lpstr>
      <vt:lpstr>Kontakti</vt:lpstr>
      <vt:lpstr>Podatki</vt:lpstr>
    </vt:vector>
  </TitlesOfParts>
  <Company>NIJZ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Šola za starše</dc:title>
  <dc:subject>materinske šole</dc:subject>
  <dc:creator>NIJZ</dc:creator>
  <cp:keywords>vzgoja za zdravje skupin</cp:keywords>
  <cp:lastModifiedBy>Vili Prodan</cp:lastModifiedBy>
  <cp:lastPrinted>2018-12-04T08:39:51Z</cp:lastPrinted>
  <dcterms:created xsi:type="dcterms:W3CDTF">1997-01-31T12:20:41Z</dcterms:created>
  <dcterms:modified xsi:type="dcterms:W3CDTF">2018-12-04T12:12:42Z</dcterms:modified>
</cp:coreProperties>
</file>